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8805" tabRatio="485"/>
  </bookViews>
  <sheets>
    <sheet name="1.領據(表一)" sheetId="4" r:id="rId1"/>
    <sheet name="2.經費執行暨支出憑證明細表(表二)" sheetId="11" r:id="rId2"/>
    <sheet name="3.支出憑證黏存單(表三)" sheetId="6" r:id="rId3"/>
    <sheet name="4.核准變更計畫彙總表(表四)" sheetId="12" r:id="rId4"/>
    <sheet name="Sheet2" sheetId="2" r:id="rId5"/>
    <sheet name="Sheet3" sheetId="3" r:id="rId6"/>
    <sheet name="Sheet6" sheetId="9" r:id="rId7"/>
    <sheet name="Sheet7" sheetId="10" r:id="rId8"/>
  </sheets>
  <definedNames>
    <definedName name="_xlnm.Print_Area" localSheetId="0">'1.領據(表一)'!$A$1:$AB$30</definedName>
    <definedName name="_xlnm.Print_Area" localSheetId="2">'3.支出憑證黏存單(表三)'!$A$1:$AB$36</definedName>
  </definedNames>
  <calcPr calcId="145621"/>
</workbook>
</file>

<file path=xl/calcChain.xml><?xml version="1.0" encoding="utf-8"?>
<calcChain xmlns="http://schemas.openxmlformats.org/spreadsheetml/2006/main">
  <c r="L8" i="6" l="1"/>
  <c r="K8" i="6"/>
  <c r="J8" i="6"/>
  <c r="I8" i="6"/>
  <c r="H8" i="6"/>
  <c r="G8" i="6"/>
  <c r="F8" i="6"/>
  <c r="E8" i="6"/>
  <c r="L9" i="4"/>
  <c r="K9" i="4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<sst xmlns="http://schemas.openxmlformats.org/spreadsheetml/2006/main" count="288" uniqueCount="199">
  <si>
    <t>所屬年度：</t>
    <phoneticPr fontId="5" type="noConversion"/>
  </si>
  <si>
    <t>年度</t>
    <phoneticPr fontId="5" type="noConversion"/>
  </si>
  <si>
    <t>黏貼單據</t>
    <phoneticPr fontId="5" type="noConversion"/>
  </si>
  <si>
    <t>張</t>
    <phoneticPr fontId="5" type="noConversion"/>
  </si>
  <si>
    <r>
      <t>第</t>
    </r>
    <r>
      <rPr>
        <sz val="12"/>
        <rFont val="Times New Roman"/>
        <family val="1"/>
      </rPr>
      <t xml:space="preserve">          </t>
    </r>
    <r>
      <rPr>
        <sz val="12"/>
        <color theme="1"/>
        <rFont val="新細明體"/>
        <family val="2"/>
        <charset val="136"/>
        <scheme val="minor"/>
      </rPr>
      <t>號</t>
    </r>
    <r>
      <rPr>
        <sz val="12"/>
        <rFont val="Times New Roman"/>
        <family val="1"/>
      </rPr>
      <t xml:space="preserve">            </t>
    </r>
    <phoneticPr fontId="5" type="noConversion"/>
  </si>
  <si>
    <r>
      <t>工作</t>
    </r>
    <r>
      <rPr>
        <sz val="12"/>
        <rFont val="Times New Roman"/>
        <family val="1"/>
      </rPr>
      <t>(</t>
    </r>
    <r>
      <rPr>
        <sz val="12"/>
        <color theme="1"/>
        <rFont val="新細明體"/>
        <family val="2"/>
        <charset val="136"/>
        <scheme val="minor"/>
      </rPr>
      <t>或業務</t>
    </r>
    <r>
      <rPr>
        <sz val="12"/>
        <rFont val="Times New Roman"/>
        <family val="1"/>
      </rPr>
      <t>)</t>
    </r>
    <r>
      <rPr>
        <sz val="12"/>
        <color theme="1"/>
        <rFont val="新細明體"/>
        <family val="2"/>
        <charset val="136"/>
        <scheme val="minor"/>
      </rPr>
      <t>計畫</t>
    </r>
    <phoneticPr fontId="5" type="noConversion"/>
  </si>
  <si>
    <t>檢察業務</t>
  </si>
  <si>
    <t>一般行政</t>
    <phoneticPr fontId="5" type="noConversion"/>
  </si>
  <si>
    <t>金額</t>
    <phoneticPr fontId="5" type="noConversion"/>
  </si>
  <si>
    <t>用途別</t>
    <phoneticPr fontId="5" type="noConversion"/>
  </si>
  <si>
    <t>檢察業務</t>
    <phoneticPr fontId="5" type="noConversion"/>
  </si>
  <si>
    <t>千</t>
    <phoneticPr fontId="5" type="noConversion"/>
  </si>
  <si>
    <t>百</t>
    <phoneticPr fontId="5" type="noConversion"/>
  </si>
  <si>
    <t>十</t>
    <phoneticPr fontId="5" type="noConversion"/>
  </si>
  <si>
    <t>萬</t>
    <phoneticPr fontId="5" type="noConversion"/>
  </si>
  <si>
    <t>元</t>
    <phoneticPr fontId="5" type="noConversion"/>
  </si>
  <si>
    <t>用途摘要</t>
    <phoneticPr fontId="5" type="noConversion"/>
  </si>
  <si>
    <t>經辦單位</t>
    <phoneticPr fontId="5" type="noConversion"/>
  </si>
  <si>
    <t>會計單位</t>
    <phoneticPr fontId="5" type="noConversion"/>
  </si>
  <si>
    <t>機關長官或
授權代簽人</t>
    <phoneticPr fontId="5" type="noConversion"/>
  </si>
  <si>
    <t>經辦人員</t>
    <phoneticPr fontId="5" type="noConversion"/>
  </si>
  <si>
    <t>單位主管</t>
    <phoneticPr fontId="5" type="noConversion"/>
  </si>
  <si>
    <t>審核人員</t>
    <phoneticPr fontId="5" type="noConversion"/>
  </si>
  <si>
    <t>主辦會計</t>
    <phoneticPr fontId="5" type="noConversion"/>
  </si>
  <si>
    <r>
      <t>……….………………..</t>
    </r>
    <r>
      <rPr>
        <sz val="10"/>
        <rFont val="標楷體"/>
        <family val="4"/>
        <charset val="136"/>
      </rPr>
      <t>憑</t>
    </r>
    <r>
      <rPr>
        <sz val="10"/>
        <rFont val="Times New Roman"/>
        <family val="1"/>
      </rPr>
      <t>...…..………....</t>
    </r>
    <r>
      <rPr>
        <sz val="10"/>
        <rFont val="標楷體"/>
        <family val="4"/>
        <charset val="136"/>
      </rPr>
      <t>證</t>
    </r>
    <r>
      <rPr>
        <sz val="10"/>
        <rFont val="Times New Roman"/>
        <family val="1"/>
      </rPr>
      <t>……..…..…….</t>
    </r>
    <r>
      <rPr>
        <sz val="10"/>
        <rFont val="標楷體"/>
        <family val="4"/>
        <charset val="136"/>
      </rPr>
      <t>粘</t>
    </r>
    <r>
      <rPr>
        <sz val="10"/>
        <rFont val="Times New Roman"/>
        <family val="1"/>
      </rPr>
      <t>…..…..……….</t>
    </r>
    <r>
      <rPr>
        <sz val="10"/>
        <rFont val="標楷體"/>
        <family val="4"/>
        <charset val="136"/>
      </rPr>
      <t>貼</t>
    </r>
    <r>
      <rPr>
        <sz val="10"/>
        <rFont val="Times New Roman"/>
        <family val="1"/>
      </rPr>
      <t>…..…..……….</t>
    </r>
    <r>
      <rPr>
        <sz val="10"/>
        <rFont val="標楷體"/>
        <family val="4"/>
        <charset val="136"/>
      </rPr>
      <t>線</t>
    </r>
    <r>
      <rPr>
        <sz val="10"/>
        <rFont val="Times New Roman"/>
        <family val="1"/>
      </rPr>
      <t>………………….……..</t>
    </r>
    <phoneticPr fontId="5" type="noConversion"/>
  </si>
  <si>
    <t>領</t>
    <phoneticPr fontId="5" type="noConversion"/>
  </si>
  <si>
    <t>據</t>
    <phoneticPr fontId="5" type="noConversion"/>
  </si>
  <si>
    <t>新台幣</t>
    <phoneticPr fontId="5" type="noConversion"/>
  </si>
  <si>
    <t>聯   絡   電   話：</t>
    <phoneticPr fontId="5" type="noConversion"/>
  </si>
  <si>
    <t>統   一   編   號：</t>
    <phoneticPr fontId="5" type="noConversion"/>
  </si>
  <si>
    <t>蓋章</t>
    <phoneticPr fontId="5" type="noConversion"/>
  </si>
  <si>
    <t>會計</t>
    <phoneticPr fontId="5" type="noConversion"/>
  </si>
  <si>
    <t>機關或團體負責人</t>
    <phoneticPr fontId="5" type="noConversion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</si>
  <si>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</si>
  <si>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</si>
  <si>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</si>
  <si>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</si>
  <si>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</si>
  <si>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</si>
  <si>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</si>
  <si>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</si>
  <si>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</si>
  <si>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</si>
  <si>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</si>
  <si>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</si>
  <si>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</si>
  <si>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憑證報銷注意事項：</t>
    <phoneticPr fontId="5" type="noConversion"/>
  </si>
  <si>
    <r>
      <t>(</t>
    </r>
    <r>
      <rPr>
        <sz val="12"/>
        <color theme="1"/>
        <rFont val="標楷體"/>
        <family val="4"/>
        <charset val="136"/>
      </rPr>
      <t>一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發票收據部份：</t>
    </r>
    <phoneticPr fontId="5" type="noConversion"/>
  </si>
  <si>
    <r>
      <t>(</t>
    </r>
    <r>
      <rPr>
        <sz val="12"/>
        <color theme="1"/>
        <rFont val="標楷體"/>
        <family val="4"/>
        <charset val="136"/>
      </rPr>
      <t>二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其他部份：</t>
    </r>
    <phoneticPr fontId="5" type="noConversion"/>
  </si>
  <si>
    <t>1.</t>
    <phoneticPr fontId="5" type="noConversion"/>
  </si>
  <si>
    <t>機關全銜。</t>
    <phoneticPr fontId="5" type="noConversion"/>
  </si>
  <si>
    <t>單據憑證，依附件欄所排列，依序粘貼。</t>
    <phoneticPr fontId="5" type="noConversion"/>
  </si>
  <si>
    <t>2.</t>
    <phoneticPr fontId="5" type="noConversion"/>
  </si>
  <si>
    <t>本用紙除「所屬年度」、「傳票編號」</t>
    <phoneticPr fontId="5" type="noConversion"/>
  </si>
  <si>
    <t>商號正式印章。</t>
    <phoneticPr fontId="5" type="noConversion"/>
  </si>
  <si>
    <t>縣市街巷門牌。</t>
    <phoneticPr fontId="5" type="noConversion"/>
  </si>
  <si>
    <r>
      <t>付款憑單(</t>
    </r>
    <r>
      <rPr>
        <sz val="12"/>
        <color theme="1"/>
        <rFont val="標楷體"/>
        <family val="4"/>
        <charset val="136"/>
      </rPr>
      <t>傳票</t>
    </r>
    <r>
      <rPr>
        <sz val="12"/>
        <rFont val="標楷體"/>
        <family val="4"/>
        <charset val="136"/>
      </rPr>
      <t>)</t>
    </r>
    <r>
      <rPr>
        <sz val="12"/>
        <color theme="1"/>
        <rFont val="標楷體"/>
        <family val="4"/>
        <charset val="136"/>
      </rPr>
      <t>編號：</t>
    </r>
    <phoneticPr fontId="5" type="noConversion"/>
  </si>
  <si>
    <t>財物或營繕：</t>
    <phoneticPr fontId="5" type="noConversion"/>
  </si>
  <si>
    <t>名稱、規格、數量。</t>
    <phoneticPr fontId="5" type="noConversion"/>
  </si>
  <si>
    <t>儘可能用標準制。</t>
    <phoneticPr fontId="5" type="noConversion"/>
  </si>
  <si>
    <r>
      <t>日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期：</t>
    </r>
    <phoneticPr fontId="5" type="noConversion"/>
  </si>
  <si>
    <r>
      <t>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章：</t>
    </r>
    <phoneticPr fontId="5" type="noConversion"/>
  </si>
  <si>
    <t>中文大寫。</t>
    <phoneticPr fontId="5" type="noConversion"/>
  </si>
  <si>
    <t>詳細具體。</t>
    <phoneticPr fontId="5" type="noConversion"/>
  </si>
  <si>
    <t>商號加章負責。</t>
    <phoneticPr fontId="5" type="noConversion"/>
  </si>
  <si>
    <t>應翻中文。</t>
    <phoneticPr fontId="5" type="noConversion"/>
  </si>
  <si>
    <t>應折合新台幣及折合率。</t>
    <phoneticPr fontId="5" type="noConversion"/>
  </si>
  <si>
    <r>
      <t>年</t>
    </r>
    <r>
      <rPr>
        <sz val="12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月</t>
    </r>
    <r>
      <rPr>
        <sz val="12"/>
        <rFont val="標楷體"/>
        <family val="4"/>
        <charset val="136"/>
      </rPr>
      <t xml:space="preserve"> </t>
    </r>
    <r>
      <rPr>
        <sz val="12"/>
        <color theme="1"/>
        <rFont val="標楷體"/>
        <family val="4"/>
        <charset val="136"/>
      </rPr>
      <t>日</t>
    </r>
    <phoneticPr fontId="5" type="noConversion"/>
  </si>
  <si>
    <r>
      <t>單價；總價</t>
    </r>
    <r>
      <rPr>
        <sz val="12"/>
        <rFont val="標楷體"/>
        <family val="4"/>
        <charset val="136"/>
      </rPr>
      <t>(</t>
    </r>
    <r>
      <rPr>
        <sz val="12"/>
        <color theme="1"/>
        <rFont val="標楷體"/>
        <family val="4"/>
        <charset val="136"/>
      </rPr>
      <t>需相符</t>
    </r>
    <r>
      <rPr>
        <sz val="12"/>
        <rFont val="標楷體"/>
        <family val="4"/>
        <charset val="136"/>
      </rPr>
      <t>)</t>
    </r>
    <phoneticPr fontId="5" type="noConversion"/>
  </si>
  <si>
    <r>
      <t>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址：</t>
    </r>
    <phoneticPr fontId="5" type="noConversion"/>
  </si>
  <si>
    <r>
      <t>單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位：</t>
    </r>
    <phoneticPr fontId="5" type="noConversion"/>
  </si>
  <si>
    <r>
      <t>金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額：</t>
    </r>
    <phoneticPr fontId="5" type="noConversion"/>
  </si>
  <si>
    <r>
      <t>實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收：</t>
    </r>
    <phoneticPr fontId="5" type="noConversion"/>
  </si>
  <si>
    <r>
      <t>用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途：</t>
    </r>
    <phoneticPr fontId="5" type="noConversion"/>
  </si>
  <si>
    <r>
      <t>無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效：</t>
    </r>
    <phoneticPr fontId="5" type="noConversion"/>
  </si>
  <si>
    <r>
      <t>外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文：</t>
    </r>
    <phoneticPr fontId="5" type="noConversion"/>
  </si>
  <si>
    <r>
      <t>外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幤：</t>
    </r>
    <phoneticPr fontId="5" type="noConversion"/>
  </si>
  <si>
    <r>
      <t>印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花：</t>
    </r>
    <phoneticPr fontId="5" type="noConversion"/>
  </si>
  <si>
    <r>
      <t xml:space="preserve">更 </t>
    </r>
    <r>
      <rPr>
        <sz val="12"/>
        <rFont val="標楷體"/>
        <family val="4"/>
        <charset val="136"/>
      </rPr>
      <t xml:space="preserve">     </t>
    </r>
    <r>
      <rPr>
        <sz val="12"/>
        <color theme="1"/>
        <rFont val="標楷體"/>
        <family val="4"/>
        <charset val="136"/>
      </rPr>
      <t>改：</t>
    </r>
    <phoneticPr fontId="5" type="noConversion"/>
  </si>
  <si>
    <t>地             址：</t>
  </si>
  <si>
    <t>出納</t>
    <phoneticPr fontId="5" type="noConversion"/>
  </si>
  <si>
    <r>
      <t>抬</t>
    </r>
    <r>
      <rPr>
        <sz val="12"/>
        <rFont val="標楷體"/>
        <family val="4"/>
        <charset val="136"/>
      </rPr>
      <t xml:space="preserve">      </t>
    </r>
    <r>
      <rPr>
        <sz val="12"/>
        <color theme="1"/>
        <rFont val="標楷體"/>
        <family val="4"/>
        <charset val="136"/>
      </rPr>
      <t>頭：</t>
    </r>
    <phoneticPr fontId="5" type="noConversion"/>
  </si>
  <si>
    <t>仟  佰  拾  萬  仟  佰  拾  元</t>
    <phoneticPr fontId="5" type="noConversion"/>
  </si>
  <si>
    <t>整無誤。</t>
    <phoneticPr fontId="5" type="noConversion"/>
  </si>
  <si>
    <t>中    華    民    國      年      月      日</t>
    <phoneticPr fontId="5" type="noConversion"/>
  </si>
  <si>
    <t xml:space="preserve">          2.金額依本次結報支出憑證總金額填列。</t>
    <phoneticPr fontId="5" type="noConversion"/>
  </si>
  <si>
    <t>具領機關或團體名稱：</t>
    <phoneticPr fontId="5" type="noConversion"/>
  </si>
  <si>
    <t>方案名稱</t>
    <phoneticPr fontId="5" type="noConversion"/>
  </si>
  <si>
    <t>經辦單位       (人員)</t>
    <phoneticPr fontId="5" type="noConversion"/>
  </si>
  <si>
    <t>驗收單位       (人員)</t>
    <phoneticPr fontId="5" type="noConversion"/>
  </si>
  <si>
    <t>會計單位       (人員)</t>
    <phoneticPr fontId="5" type="noConversion"/>
  </si>
  <si>
    <t>、「憑證編號」由會計部門填列外，</t>
    <phoneticPr fontId="5" type="noConversion"/>
  </si>
  <si>
    <t>填列。</t>
    <phoneticPr fontId="5" type="noConversion"/>
  </si>
  <si>
    <t>其餘各欄應由經辦報銷工作之事務人員</t>
    <phoneticPr fontId="5" type="noConversion"/>
  </si>
  <si>
    <t>第號</t>
    <phoneticPr fontId="2" type="noConversion"/>
  </si>
  <si>
    <t>《機關或團體名稱全銜》</t>
    <phoneticPr fontId="5" type="noConversion"/>
  </si>
  <si>
    <t>活動/服務名稱</t>
    <phoneticPr fontId="2" type="noConversion"/>
  </si>
  <si>
    <t>經費科目</t>
    <phoneticPr fontId="2" type="noConversion"/>
  </si>
  <si>
    <t>經費項目</t>
    <phoneticPr fontId="2" type="noConversion"/>
  </si>
  <si>
    <t>《機關或團體名稱》</t>
    <phoneticPr fontId="2" type="noConversion"/>
  </si>
  <si>
    <t>(簽章)</t>
    <phoneticPr fontId="2" type="noConversion"/>
  </si>
  <si>
    <t>製表：</t>
    <phoneticPr fontId="2" type="noConversion"/>
  </si>
  <si>
    <t>會計：</t>
    <phoneticPr fontId="2" type="noConversion"/>
  </si>
  <si>
    <t>支出憑證編號(起訖)</t>
    <phoneticPr fontId="2" type="noConversion"/>
  </si>
  <si>
    <t>小計</t>
    <phoneticPr fontId="2" type="noConversion"/>
  </si>
  <si>
    <t>本次執行數</t>
    <phoneticPr fontId="2" type="noConversion"/>
  </si>
  <si>
    <t>可用賸餘數(1)-(2)</t>
    <phoneticPr fontId="2" type="noConversion"/>
  </si>
  <si>
    <t>累計執行數    (2)</t>
    <phoneticPr fontId="2" type="noConversion"/>
  </si>
  <si>
    <t>機關長官               或授權代簽人</t>
    <phoneticPr fontId="5" type="noConversion"/>
  </si>
  <si>
    <t>地檢署核章</t>
    <phoneticPr fontId="5" type="noConversion"/>
  </si>
  <si>
    <t>機關長官或     授權代簽人：</t>
    <phoneticPr fontId="2" type="noConversion"/>
  </si>
  <si>
    <t>填寫說明：1.領據部份由具領公益團體填寫，其餘由本署經辦單位填寫。</t>
    <phoneticPr fontId="5" type="noConversion"/>
  </si>
  <si>
    <t xml:space="preserve"> (附支出粘存單   號至   號 共     張)</t>
    <phoneticPr fontId="5" type="noConversion"/>
  </si>
  <si>
    <t xml:space="preserve">補助：(機構名稱)                    方案計畫：                                               </t>
    <phoneticPr fontId="5" type="noConversion"/>
  </si>
  <si>
    <t>1.原申請計畫之自籌款佔申請計畫總款項百分比：    %</t>
    <phoneticPr fontId="2" type="noConversion"/>
  </si>
  <si>
    <t>2.截至目前自籌款累計執行數       元①，計畫總累計執行數        元②，自籌款累計執行數佔計畫累計執行數比率     %(①/②)。</t>
    <phoneticPr fontId="2" type="noConversion"/>
  </si>
  <si>
    <t>方案計畫名稱：</t>
    <phoneticPr fontId="2" type="noConversion"/>
  </si>
  <si>
    <t>xxx</t>
    <phoneticPr fontId="2" type="noConversion"/>
  </si>
  <si>
    <t>自籌款執行率       (必填)</t>
    <phoneticPr fontId="2" type="noConversion"/>
  </si>
  <si>
    <t>a</t>
    <phoneticPr fontId="2" type="noConversion"/>
  </si>
  <si>
    <t>b</t>
    <phoneticPr fontId="2" type="noConversion"/>
  </si>
  <si>
    <t>a-1</t>
    <phoneticPr fontId="2" type="noConversion"/>
  </si>
  <si>
    <t>b-1</t>
    <phoneticPr fontId="2" type="noConversion"/>
  </si>
  <si>
    <t>b-2</t>
    <phoneticPr fontId="2" type="noConversion"/>
  </si>
  <si>
    <t>a-1-1</t>
    <phoneticPr fontId="2" type="noConversion"/>
  </si>
  <si>
    <t>b-1-1</t>
    <phoneticPr fontId="2" type="noConversion"/>
  </si>
  <si>
    <t>b-2-1</t>
    <phoneticPr fontId="2" type="noConversion"/>
  </si>
  <si>
    <t>方案計畫名稱</t>
  </si>
  <si>
    <t>《機關或團體名稱》</t>
    <phoneticPr fontId="2" type="noConversion"/>
  </si>
  <si>
    <t>原核定預算數</t>
    <phoneticPr fontId="2" type="noConversion"/>
  </si>
  <si>
    <t>核定預算數    (1)</t>
    <phoneticPr fontId="2" type="noConversion"/>
  </si>
  <si>
    <t>核准變更後預算數</t>
    <phoneticPr fontId="2" type="noConversion"/>
  </si>
  <si>
    <t xml:space="preserve">          2.附件應含機構報准變更公文、本署核准公文等相關附件影本。</t>
    <phoneticPr fontId="2" type="noConversion"/>
  </si>
  <si>
    <t>填表說明：1.核准變更計畫預算後第一次辦理結報應填寫本表。</t>
    <phoneticPr fontId="2" type="noConversion"/>
  </si>
  <si>
    <r>
      <t xml:space="preserve">          3.核准變更後預算數欄位與</t>
    </r>
    <r>
      <rPr>
        <u/>
        <sz val="12"/>
        <color rgb="FFFF0000"/>
        <rFont val="標楷體"/>
        <family val="4"/>
        <charset val="136"/>
      </rPr>
      <t>經費執行暨支出憑證明細表(</t>
    </r>
    <r>
      <rPr>
        <sz val="12"/>
        <color rgb="FFFF0000"/>
        <rFont val="標楷體"/>
        <family val="4"/>
        <charset val="136"/>
      </rPr>
      <t>表二)核定預算數欄位相符。</t>
    </r>
    <phoneticPr fontId="2" type="noConversion"/>
  </si>
  <si>
    <t>附件  編號</t>
    <phoneticPr fontId="2" type="noConversion"/>
  </si>
  <si>
    <t>核准日期及文號</t>
    <phoneticPr fontId="2" type="noConversion"/>
  </si>
  <si>
    <r>
      <t xml:space="preserve">               </t>
    </r>
    <r>
      <rPr>
        <b/>
        <sz val="20"/>
        <rFont val="標楷體"/>
        <family val="4"/>
        <charset val="136"/>
      </rPr>
      <t>支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出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憑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證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黏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存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單</t>
    </r>
    <phoneticPr fontId="5" type="noConversion"/>
  </si>
  <si>
    <r>
      <t xml:space="preserve">               </t>
    </r>
    <r>
      <rPr>
        <b/>
        <sz val="20"/>
        <rFont val="標楷體"/>
        <family val="4"/>
        <charset val="136"/>
      </rPr>
      <t>支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出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憑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證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黏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存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單</t>
    </r>
    <phoneticPr fontId="5" type="noConversion"/>
  </si>
  <si>
    <r>
      <rPr>
        <sz val="12"/>
        <color rgb="FFFF0000"/>
        <rFont val="標楷體"/>
        <family val="4"/>
        <charset val="136"/>
      </rPr>
      <t>擦</t>
    </r>
    <r>
      <rPr>
        <sz val="12"/>
        <color theme="1"/>
        <rFont val="標楷體"/>
        <family val="4"/>
        <charset val="136"/>
      </rPr>
      <t>刮挖補塗改、鉛筆書寫、墨跡不勻。</t>
    </r>
    <phoneticPr fontId="5" type="noConversion"/>
  </si>
  <si>
    <r>
      <t>照規定實貼並銷</t>
    </r>
    <r>
      <rPr>
        <sz val="12"/>
        <color rgb="FFFF0000"/>
        <rFont val="標楷體"/>
        <family val="4"/>
        <charset val="136"/>
      </rPr>
      <t>花</t>
    </r>
    <r>
      <rPr>
        <sz val="12"/>
        <color theme="1"/>
        <rFont val="標楷體"/>
        <family val="4"/>
        <charset val="136"/>
      </rPr>
      <t>。</t>
    </r>
    <phoneticPr fontId="5" type="noConversion"/>
  </si>
  <si>
    <t>臺灣彰化地方檢察署</t>
    <phoneticPr fontId="5" type="noConversion"/>
  </si>
  <si>
    <t>4005對直轄市政府之補助</t>
    <phoneticPr fontId="2" type="noConversion"/>
  </si>
  <si>
    <t>4010對臺灣省各縣市之補助</t>
    <phoneticPr fontId="2" type="noConversion"/>
  </si>
  <si>
    <t>4015對褔建省各縣市之補助</t>
    <phoneticPr fontId="2" type="noConversion"/>
  </si>
  <si>
    <t>4040對國內團體之捐助</t>
  </si>
  <si>
    <t>4040對國內團體之捐助</t>
    <phoneticPr fontId="2" type="noConversion"/>
  </si>
  <si>
    <t>4065社會褔利津貼及濟助</t>
    <phoneticPr fontId="2" type="noConversion"/>
  </si>
  <si>
    <t>2006水電費</t>
    <phoneticPr fontId="5" type="noConversion"/>
  </si>
  <si>
    <t>2009通訊費</t>
    <phoneticPr fontId="5" type="noConversion"/>
  </si>
  <si>
    <t>2003教育訓練費</t>
    <phoneticPr fontId="5" type="noConversion"/>
  </si>
  <si>
    <t>2021其他業務租金</t>
    <phoneticPr fontId="5" type="noConversion"/>
  </si>
  <si>
    <t>2018資訊服務費</t>
    <phoneticPr fontId="5" type="noConversion"/>
  </si>
  <si>
    <t>2024稅捐及規費</t>
    <phoneticPr fontId="5" type="noConversion"/>
  </si>
  <si>
    <t>2027保險費</t>
    <phoneticPr fontId="5" type="noConversion"/>
  </si>
  <si>
    <t>2030兼職費</t>
    <phoneticPr fontId="5" type="noConversion"/>
  </si>
  <si>
    <t>2033臨時人員酬金</t>
    <phoneticPr fontId="5" type="noConversion"/>
  </si>
  <si>
    <t>2036按日按件計資酬金</t>
    <phoneticPr fontId="5" type="noConversion"/>
  </si>
  <si>
    <t>2051物品</t>
    <phoneticPr fontId="5" type="noConversion"/>
  </si>
  <si>
    <t>2054一般事務費</t>
    <phoneticPr fontId="5" type="noConversion"/>
  </si>
  <si>
    <t>2066車輛及辦公器具養護費</t>
    <phoneticPr fontId="5" type="noConversion"/>
  </si>
  <si>
    <t>1000人事費</t>
    <phoneticPr fontId="5" type="noConversion"/>
  </si>
  <si>
    <t>2000業務費</t>
    <phoneticPr fontId="5" type="noConversion"/>
  </si>
  <si>
    <t>3000設備及投資</t>
    <phoneticPr fontId="5" type="noConversion"/>
  </si>
  <si>
    <t>4000獎補助費</t>
  </si>
  <si>
    <t>4000獎補助費</t>
    <phoneticPr fontId="5" type="noConversion"/>
  </si>
  <si>
    <t>6000預備金</t>
    <phoneticPr fontId="5" type="noConversion"/>
  </si>
  <si>
    <t>茲領到臺灣彰化地方檢察署緩起訴處分金及認罪協商金補助款</t>
    <phoneticPr fontId="5" type="noConversion"/>
  </si>
  <si>
    <t>200610電費</t>
    <phoneticPr fontId="5" type="noConversion"/>
  </si>
  <si>
    <t>200615其他動力費</t>
    <phoneticPr fontId="5" type="noConversion"/>
  </si>
  <si>
    <t>200905數據通訊費</t>
    <phoneticPr fontId="5" type="noConversion"/>
  </si>
  <si>
    <t>200910一般通訊費</t>
    <phoneticPr fontId="5" type="noConversion"/>
  </si>
  <si>
    <t>201805資訊操作維護費</t>
    <phoneticPr fontId="5" type="noConversion"/>
  </si>
  <si>
    <t>201810資訊設備租金</t>
    <phoneticPr fontId="5" type="noConversion"/>
  </si>
  <si>
    <t>202105其他業務租金</t>
    <phoneticPr fontId="5" type="noConversion"/>
  </si>
  <si>
    <t>202405稅捐</t>
    <phoneticPr fontId="5" type="noConversion"/>
  </si>
  <si>
    <t>202410規費</t>
    <phoneticPr fontId="5" type="noConversion"/>
  </si>
  <si>
    <t>202705法定責任保險</t>
    <phoneticPr fontId="5" type="noConversion"/>
  </si>
  <si>
    <t>202710對業務活動保險</t>
    <phoneticPr fontId="5" type="noConversion"/>
  </si>
  <si>
    <t>202715對財產保險</t>
    <phoneticPr fontId="5" type="noConversion"/>
  </si>
  <si>
    <t>203305勞務服務費</t>
    <phoneticPr fontId="5" type="noConversion"/>
  </si>
  <si>
    <t>203310專業服務費</t>
    <phoneticPr fontId="5" type="noConversion"/>
  </si>
  <si>
    <t>203605顧問費</t>
    <phoneticPr fontId="5" type="noConversion"/>
  </si>
  <si>
    <t>203610出席費</t>
    <phoneticPr fontId="5" type="noConversion"/>
  </si>
  <si>
    <t>203615講座鐘點費</t>
    <phoneticPr fontId="5" type="noConversion"/>
  </si>
  <si>
    <t>203620稿費</t>
    <phoneticPr fontId="5" type="noConversion"/>
  </si>
  <si>
    <t>203630評鑑裁判費</t>
    <phoneticPr fontId="5" type="noConversion"/>
  </si>
  <si>
    <t>205105消耗品</t>
    <phoneticPr fontId="5" type="noConversion"/>
  </si>
  <si>
    <t>205115非消耗品</t>
    <phoneticPr fontId="5" type="noConversion"/>
  </si>
  <si>
    <t>205415一般事務費</t>
    <phoneticPr fontId="5" type="noConversion"/>
  </si>
  <si>
    <t>206305房屋建築養護費</t>
    <phoneticPr fontId="5" type="noConversion"/>
  </si>
  <si>
    <t>206605車輛及辦公器具養護費</t>
    <phoneticPr fontId="5" type="noConversion"/>
  </si>
  <si>
    <t>206905設施及機械設備養護費</t>
    <phoneticPr fontId="5" type="noConversion"/>
  </si>
  <si>
    <t>207205國內旅費</t>
    <phoneticPr fontId="5" type="noConversion"/>
  </si>
  <si>
    <t>208105運費</t>
    <phoneticPr fontId="5" type="noConversion"/>
  </si>
  <si>
    <t>209305特別費</t>
    <phoneticPr fontId="5" type="noConversion"/>
  </si>
  <si>
    <t>203005兼職費</t>
    <phoneticPr fontId="5" type="noConversion"/>
  </si>
  <si>
    <t>110年OO月至OO月經費執行暨支出憑證明細表</t>
    <phoneticPr fontId="2" type="noConversion"/>
  </si>
  <si>
    <t>110年OO月至OO月核准變更計畫彙總表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</si>
</sst>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[DBNum2]General&quot;元整&quot;"/>
    <numFmt numFmtId="178" formatCode="[DBNum1][$-404]ggge&quot;年&quot;m&quot;月&quot;d&quot;日&quot;;@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9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0"/>
      <name val="標楷體"/>
      <family val="4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0"/>
      <name val="Times New Roman"/>
      <family val="1"/>
    </font>
    <font>
      <b/>
      <sz val="16"/>
      <name val="標楷體"/>
      <family val="4"/>
      <charset val="136"/>
    </font>
    <font>
      <b/>
      <sz val="16"/>
      <color theme="3" tint="-0.499984740745262"/>
      <name val="標楷體"/>
      <family val="4"/>
      <charset val="136"/>
    </font>
    <font>
      <b/>
      <sz val="16"/>
      <color theme="0" tint="-0.14999847407452621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0" tint="-0.249977111117893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新細明體"/>
      <family val="2"/>
      <charset val="136"/>
      <scheme val="minor"/>
    </font>
    <font>
      <sz val="11"/>
      <color rgb="FFFF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b/>
      <u/>
      <sz val="2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1499679555650502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14996795556505021"/>
      </right>
      <top style="hair">
        <color theme="0" tint="-0.24994659260841701"/>
      </top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43" fontId="3" fillId="0" borderId="0" applyFont="0" applyFill="0" applyBorder="0" applyAlignment="0" applyProtection="0"/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3" fillId="0" borderId="0" xfId="1" applyBorder="1" applyAlignment="1" applyProtection="1">
      <alignment horizontal="left" vertical="center"/>
      <protection locked="0"/>
    </xf>
    <xf numFmtId="0" fontId="3" fillId="0" borderId="4" xfId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0" xfId="1" applyProtection="1">
      <protection locked="0"/>
    </xf>
    <xf numFmtId="0" fontId="3" fillId="0" borderId="7" xfId="1" applyBorder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176" fontId="3" fillId="2" borderId="0" xfId="2" applyNumberFormat="1" applyFont="1" applyFill="1" applyProtection="1">
      <protection locked="0"/>
    </xf>
    <xf numFmtId="0" fontId="3" fillId="0" borderId="0" xfId="1" applyAlignment="1" applyProtection="1">
      <alignment vertical="top"/>
      <protection locked="0"/>
    </xf>
    <xf numFmtId="0" fontId="11" fillId="0" borderId="0" xfId="1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/>
      <protection locked="0"/>
    </xf>
    <xf numFmtId="0" fontId="12" fillId="0" borderId="0" xfId="1" applyFont="1" applyProtection="1">
      <protection locked="0"/>
    </xf>
    <xf numFmtId="49" fontId="12" fillId="0" borderId="0" xfId="1" applyNumberFormat="1" applyFont="1" applyAlignment="1" applyProtection="1">
      <alignment horizontal="right"/>
      <protection locked="0"/>
    </xf>
    <xf numFmtId="14" fontId="3" fillId="0" borderId="0" xfId="1" applyNumberFormat="1" applyProtection="1">
      <protection locked="0"/>
    </xf>
    <xf numFmtId="0" fontId="12" fillId="0" borderId="0" xfId="1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2" fillId="0" borderId="0" xfId="1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 wrapText="1"/>
    </xf>
    <xf numFmtId="176" fontId="3" fillId="3" borderId="0" xfId="2" applyNumberFormat="1" applyFont="1" applyFill="1" applyProtection="1"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48" xfId="1" applyFont="1" applyBorder="1" applyAlignment="1" applyProtection="1">
      <alignment horizontal="center" vertical="center"/>
      <protection locked="0"/>
    </xf>
    <xf numFmtId="0" fontId="10" fillId="0" borderId="58" xfId="1" applyFont="1" applyBorder="1" applyAlignment="1" applyProtection="1">
      <alignment horizontal="center" vertical="center"/>
      <protection locked="0"/>
    </xf>
    <xf numFmtId="0" fontId="3" fillId="0" borderId="11" xfId="1" applyBorder="1" applyAlignment="1" applyProtection="1">
      <alignment horizontal="distributed" vertical="center"/>
      <protection locked="0"/>
    </xf>
    <xf numFmtId="0" fontId="3" fillId="0" borderId="48" xfId="1" applyBorder="1" applyAlignment="1" applyProtection="1">
      <alignment horizontal="distributed" vertical="center"/>
      <protection locked="0"/>
    </xf>
    <xf numFmtId="0" fontId="3" fillId="0" borderId="49" xfId="1" applyBorder="1" applyAlignment="1" applyProtection="1">
      <alignment horizontal="distributed" vertical="center"/>
      <protection locked="0"/>
    </xf>
    <xf numFmtId="0" fontId="3" fillId="0" borderId="8" xfId="1" applyFont="1" applyBorder="1" applyAlignment="1" applyProtection="1">
      <alignment horizontal="distributed" vertical="center"/>
      <protection locked="0"/>
    </xf>
    <xf numFmtId="0" fontId="3" fillId="0" borderId="9" xfId="1" applyFont="1" applyBorder="1" applyAlignment="1" applyProtection="1">
      <alignment horizontal="distributed" vertical="center"/>
      <protection locked="0"/>
    </xf>
    <xf numFmtId="0" fontId="3" fillId="0" borderId="21" xfId="1" applyFont="1" applyBorder="1" applyAlignment="1" applyProtection="1">
      <alignment horizontal="distributed" vertical="center"/>
      <protection locked="0"/>
    </xf>
    <xf numFmtId="0" fontId="3" fillId="0" borderId="12" xfId="1" applyFont="1" applyBorder="1" applyAlignment="1" applyProtection="1">
      <alignment horizontal="distributed" vertical="center"/>
      <protection locked="0"/>
    </xf>
    <xf numFmtId="0" fontId="3" fillId="0" borderId="13" xfId="1" applyFont="1" applyBorder="1" applyAlignment="1" applyProtection="1">
      <alignment horizontal="distributed" vertical="center"/>
      <protection locked="0"/>
    </xf>
    <xf numFmtId="0" fontId="3" fillId="0" borderId="34" xfId="1" applyFont="1" applyBorder="1" applyAlignment="1" applyProtection="1">
      <alignment horizontal="distributed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0" fontId="10" fillId="0" borderId="9" xfId="1" applyFont="1" applyBorder="1" applyAlignment="1" applyProtection="1">
      <alignment horizontal="center" vertical="top"/>
      <protection locked="0"/>
    </xf>
    <xf numFmtId="0" fontId="10" fillId="0" borderId="10" xfId="1" applyFont="1" applyBorder="1" applyAlignment="1" applyProtection="1">
      <alignment horizontal="center" vertical="top"/>
      <protection locked="0"/>
    </xf>
    <xf numFmtId="0" fontId="3" fillId="0" borderId="8" xfId="1" applyBorder="1" applyAlignment="1" applyProtection="1">
      <alignment horizontal="distributed" vertical="center"/>
      <protection locked="0"/>
    </xf>
    <xf numFmtId="0" fontId="3" fillId="0" borderId="9" xfId="1" applyBorder="1" applyAlignment="1" applyProtection="1">
      <alignment horizontal="distributed" vertical="center"/>
      <protection locked="0"/>
    </xf>
    <xf numFmtId="0" fontId="3" fillId="0" borderId="21" xfId="1" applyBorder="1" applyAlignment="1" applyProtection="1">
      <alignment horizontal="distributed" vertical="center"/>
      <protection locked="0"/>
    </xf>
    <xf numFmtId="0" fontId="3" fillId="0" borderId="22" xfId="1" applyBorder="1" applyAlignment="1" applyProtection="1">
      <alignment horizontal="distributed" vertical="center"/>
      <protection locked="0"/>
    </xf>
    <xf numFmtId="0" fontId="3" fillId="0" borderId="23" xfId="1" applyBorder="1" applyAlignment="1" applyProtection="1">
      <alignment horizontal="distributed" vertical="center"/>
      <protection locked="0"/>
    </xf>
    <xf numFmtId="0" fontId="3" fillId="0" borderId="35" xfId="1" applyBorder="1" applyAlignment="1" applyProtection="1">
      <alignment horizontal="distributed" vertical="center"/>
      <protection locked="0"/>
    </xf>
    <xf numFmtId="0" fontId="3" fillId="0" borderId="8" xfId="1" applyBorder="1" applyAlignment="1" applyProtection="1">
      <alignment horizontal="left" vertical="top" wrapText="1"/>
    </xf>
    <xf numFmtId="0" fontId="3" fillId="0" borderId="9" xfId="1" applyBorder="1" applyAlignment="1" applyProtection="1">
      <alignment horizontal="left" vertical="top" wrapText="1"/>
    </xf>
    <xf numFmtId="0" fontId="3" fillId="0" borderId="10" xfId="1" applyBorder="1" applyAlignment="1" applyProtection="1">
      <alignment horizontal="left" vertical="top" wrapText="1"/>
    </xf>
    <xf numFmtId="0" fontId="3" fillId="0" borderId="22" xfId="1" applyBorder="1" applyAlignment="1" applyProtection="1">
      <alignment horizontal="left" vertical="top" wrapText="1"/>
    </xf>
    <xf numFmtId="0" fontId="3" fillId="0" borderId="23" xfId="1" applyBorder="1" applyAlignment="1" applyProtection="1">
      <alignment horizontal="left" vertical="top" wrapText="1"/>
    </xf>
    <xf numFmtId="0" fontId="3" fillId="0" borderId="24" xfId="1" applyBorder="1" applyAlignment="1" applyProtection="1">
      <alignment horizontal="left" vertical="top" wrapText="1"/>
    </xf>
    <xf numFmtId="0" fontId="3" fillId="0" borderId="50" xfId="1" applyBorder="1" applyAlignment="1" applyProtection="1">
      <alignment horizontal="center"/>
      <protection locked="0"/>
    </xf>
    <xf numFmtId="0" fontId="3" fillId="0" borderId="54" xfId="1" applyBorder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3" fillId="0" borderId="0" xfId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3" fillId="0" borderId="23" xfId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4" xfId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distributed" vertical="center" wrapText="1" justifyLastLine="1"/>
      <protection locked="0"/>
    </xf>
    <xf numFmtId="0" fontId="10" fillId="0" borderId="16" xfId="1" applyFont="1" applyBorder="1" applyAlignment="1" applyProtection="1">
      <alignment horizontal="distributed" vertical="center" wrapText="1" justifyLastLine="1"/>
      <protection locked="0"/>
    </xf>
    <xf numFmtId="0" fontId="10" fillId="0" borderId="17" xfId="1" applyFont="1" applyBorder="1" applyAlignment="1" applyProtection="1">
      <alignment horizontal="distributed" vertical="center" wrapText="1" justifyLastLine="1"/>
      <protection locked="0"/>
    </xf>
    <xf numFmtId="0" fontId="10" fillId="0" borderId="12" xfId="1" applyFont="1" applyBorder="1" applyAlignment="1" applyProtection="1">
      <alignment horizontal="distributed" vertical="center" wrapText="1" justifyLastLine="1"/>
      <protection locked="0"/>
    </xf>
    <xf numFmtId="0" fontId="10" fillId="0" borderId="13" xfId="1" applyFont="1" applyBorder="1" applyAlignment="1" applyProtection="1">
      <alignment horizontal="distributed" vertical="center" wrapText="1" justifyLastLine="1"/>
      <protection locked="0"/>
    </xf>
    <xf numFmtId="0" fontId="10" fillId="0" borderId="14" xfId="1" applyFont="1" applyBorder="1" applyAlignment="1" applyProtection="1">
      <alignment horizontal="distributed" vertical="center" wrapText="1" justifyLastLine="1"/>
      <protection locked="0"/>
    </xf>
    <xf numFmtId="0" fontId="10" fillId="0" borderId="57" xfId="1" applyFont="1" applyBorder="1" applyAlignment="1" applyProtection="1">
      <alignment horizontal="distributed" justifyLastLine="1"/>
      <protection locked="0"/>
    </xf>
    <xf numFmtId="0" fontId="10" fillId="0" borderId="48" xfId="1" applyFont="1" applyBorder="1" applyAlignment="1" applyProtection="1">
      <alignment horizontal="distributed" justifyLastLine="1"/>
      <protection locked="0"/>
    </xf>
    <xf numFmtId="0" fontId="10" fillId="0" borderId="49" xfId="1" applyFont="1" applyBorder="1" applyAlignment="1" applyProtection="1">
      <alignment horizontal="distributed" justifyLastLine="1"/>
      <protection locked="0"/>
    </xf>
    <xf numFmtId="0" fontId="10" fillId="0" borderId="11" xfId="1" applyFont="1" applyBorder="1" applyAlignment="1" applyProtection="1">
      <alignment horizontal="distributed" justifyLastLine="1"/>
      <protection locked="0"/>
    </xf>
    <xf numFmtId="0" fontId="3" fillId="0" borderId="44" xfId="1" applyBorder="1" applyAlignment="1" applyProtection="1">
      <alignment horizontal="distributed" vertical="center"/>
      <protection locked="0"/>
    </xf>
    <xf numFmtId="0" fontId="3" fillId="0" borderId="39" xfId="1" applyBorder="1" applyAlignment="1" applyProtection="1">
      <alignment horizontal="distributed" vertical="center"/>
      <protection locked="0"/>
    </xf>
    <xf numFmtId="0" fontId="3" fillId="0" borderId="0" xfId="1" applyBorder="1" applyAlignment="1" applyProtection="1">
      <alignment horizontal="distributed" vertical="center"/>
      <protection locked="0"/>
    </xf>
    <xf numFmtId="0" fontId="3" fillId="0" borderId="40" xfId="1" applyBorder="1" applyAlignment="1" applyProtection="1">
      <alignment horizontal="distributed" vertical="center"/>
      <protection locked="0"/>
    </xf>
    <xf numFmtId="0" fontId="3" fillId="0" borderId="41" xfId="1" applyBorder="1" applyAlignment="1" applyProtection="1">
      <alignment horizontal="distributed" vertical="center"/>
      <protection locked="0"/>
    </xf>
    <xf numFmtId="0" fontId="16" fillId="0" borderId="44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center" vertical="center"/>
      <protection locked="0"/>
    </xf>
    <xf numFmtId="0" fontId="16" fillId="0" borderId="39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43" xfId="1" applyFont="1" applyBorder="1" applyAlignment="1" applyProtection="1">
      <alignment horizontal="center" vertical="center"/>
      <protection locked="0"/>
    </xf>
    <xf numFmtId="0" fontId="16" fillId="0" borderId="41" xfId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distributed" vertical="center" justifyLastLine="1"/>
      <protection locked="0"/>
    </xf>
    <xf numFmtId="0" fontId="10" fillId="0" borderId="4" xfId="1" applyFont="1" applyBorder="1" applyAlignment="1" applyProtection="1">
      <alignment horizontal="distributed" vertical="center" justifyLastLine="1"/>
      <protection locked="0"/>
    </xf>
    <xf numFmtId="0" fontId="10" fillId="0" borderId="56" xfId="1" applyFont="1" applyBorder="1" applyAlignment="1" applyProtection="1">
      <alignment horizontal="distributed" vertical="center" justifyLastLine="1"/>
      <protection locked="0"/>
    </xf>
    <xf numFmtId="0" fontId="10" fillId="0" borderId="55" xfId="1" applyFont="1" applyBorder="1" applyAlignment="1" applyProtection="1">
      <alignment horizontal="distributed" vertical="center" justifyLastLine="1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178" fontId="12" fillId="0" borderId="0" xfId="1" applyNumberFormat="1" applyFont="1" applyAlignment="1" applyProtection="1">
      <alignment horizontal="distributed"/>
      <protection locked="0"/>
    </xf>
    <xf numFmtId="0" fontId="12" fillId="0" borderId="52" xfId="1" applyFont="1" applyBorder="1" applyAlignment="1" applyProtection="1">
      <alignment horizontal="center"/>
      <protection locked="0"/>
    </xf>
    <xf numFmtId="0" fontId="12" fillId="0" borderId="53" xfId="1" applyFont="1" applyBorder="1" applyAlignment="1" applyProtection="1">
      <alignment horizontal="center"/>
      <protection locked="0"/>
    </xf>
    <xf numFmtId="49" fontId="12" fillId="0" borderId="52" xfId="1" applyNumberFormat="1" applyFont="1" applyBorder="1" applyAlignment="1" applyProtection="1">
      <alignment horizontal="center"/>
      <protection locked="0"/>
    </xf>
    <xf numFmtId="49" fontId="12" fillId="0" borderId="53" xfId="1" applyNumberFormat="1" applyFont="1" applyBorder="1" applyAlignment="1" applyProtection="1">
      <alignment horizontal="center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49" fontId="12" fillId="0" borderId="28" xfId="1" applyNumberFormat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 shrinkToFit="1"/>
      <protection locked="0"/>
    </xf>
    <xf numFmtId="0" fontId="12" fillId="0" borderId="30" xfId="1" applyFont="1" applyBorder="1" applyAlignment="1" applyProtection="1">
      <alignment horizontal="center" vertical="center" shrinkToFit="1"/>
      <protection locked="0"/>
    </xf>
    <xf numFmtId="0" fontId="12" fillId="0" borderId="31" xfId="1" applyFont="1" applyBorder="1" applyAlignment="1" applyProtection="1">
      <alignment horizontal="center" vertical="center" shrinkToFit="1"/>
      <protection locked="0"/>
    </xf>
    <xf numFmtId="0" fontId="12" fillId="0" borderId="32" xfId="1" applyFont="1" applyBorder="1" applyAlignment="1" applyProtection="1">
      <alignment horizontal="center" vertical="center" shrinkToFit="1"/>
      <protection locked="0"/>
    </xf>
    <xf numFmtId="0" fontId="12" fillId="0" borderId="33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center" vertical="center" justifyLastLine="1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 shrinkToFit="1"/>
      <protection locked="0"/>
    </xf>
    <xf numFmtId="0" fontId="12" fillId="0" borderId="0" xfId="1" applyFont="1" applyAlignment="1" applyProtection="1">
      <alignment horizontal="left" vertical="center"/>
      <protection locked="0"/>
    </xf>
    <xf numFmtId="177" fontId="13" fillId="0" borderId="0" xfId="1" applyNumberFormat="1" applyFont="1" applyFill="1" applyAlignment="1" applyProtection="1">
      <alignment horizontal="right"/>
      <protection locked="0"/>
    </xf>
    <xf numFmtId="0" fontId="12" fillId="0" borderId="0" xfId="1" applyFont="1" applyAlignment="1" applyProtection="1">
      <alignment vertical="center"/>
      <protection locked="0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1" fillId="0" borderId="11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21" fillId="0" borderId="50" xfId="0" applyFont="1" applyBorder="1" applyAlignment="1">
      <alignment horizontal="distributed" vertical="center" wrapText="1"/>
    </xf>
    <xf numFmtId="0" fontId="17" fillId="0" borderId="51" xfId="0" applyFont="1" applyBorder="1" applyAlignment="1">
      <alignment horizontal="distributed" vertical="center" wrapText="1"/>
    </xf>
    <xf numFmtId="0" fontId="3" fillId="0" borderId="8" xfId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45" xfId="1" applyBorder="1" applyAlignment="1" applyProtection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1" fillId="0" borderId="0" xfId="0" applyFont="1" applyAlignment="1" applyProtection="1">
      <protection locked="0"/>
    </xf>
    <xf numFmtId="0" fontId="10" fillId="0" borderId="36" xfId="1" applyFont="1" applyBorder="1" applyAlignment="1" applyProtection="1">
      <alignment horizontal="distributed" justifyLastLine="1"/>
      <protection locked="0"/>
    </xf>
    <xf numFmtId="0" fontId="0" fillId="0" borderId="36" xfId="0" applyBorder="1" applyAlignment="1">
      <alignment horizontal="distributed" justifyLastLine="1"/>
    </xf>
    <xf numFmtId="0" fontId="3" fillId="0" borderId="7" xfId="1" applyBorder="1" applyAlignment="1" applyProtection="1">
      <alignment horizontal="center"/>
      <protection locked="0"/>
    </xf>
    <xf numFmtId="0" fontId="3" fillId="0" borderId="2" xfId="1" applyBorder="1" applyAlignment="1" applyProtection="1">
      <alignment horizontal="center"/>
      <protection locked="0"/>
    </xf>
    <xf numFmtId="0" fontId="3" fillId="0" borderId="8" xfId="1" applyBorder="1" applyAlignment="1" applyProtection="1">
      <alignment horizontal="center" vertical="center"/>
      <protection locked="0"/>
    </xf>
    <xf numFmtId="0" fontId="3" fillId="0" borderId="9" xfId="1" applyBorder="1" applyAlignment="1" applyProtection="1">
      <alignment horizontal="center" vertical="center"/>
      <protection locked="0"/>
    </xf>
    <xf numFmtId="0" fontId="3" fillId="0" borderId="21" xfId="1" applyBorder="1" applyAlignment="1" applyProtection="1">
      <alignment horizontal="center" vertical="center"/>
      <protection locked="0"/>
    </xf>
    <xf numFmtId="0" fontId="3" fillId="0" borderId="22" xfId="1" applyBorder="1" applyAlignment="1" applyProtection="1">
      <alignment horizontal="center" vertical="center"/>
      <protection locked="0"/>
    </xf>
    <xf numFmtId="0" fontId="3" fillId="0" borderId="35" xfId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justifyLastLine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distributed" vertical="center"/>
      <protection locked="0"/>
    </xf>
    <xf numFmtId="0" fontId="3" fillId="0" borderId="7" xfId="1" applyBorder="1" applyAlignment="1" applyProtection="1">
      <alignment horizontal="distributed" vertical="center"/>
      <protection locked="0"/>
    </xf>
    <xf numFmtId="0" fontId="3" fillId="0" borderId="1" xfId="1" applyBorder="1" applyAlignment="1" applyProtection="1">
      <alignment horizontal="distributed" vertical="center"/>
      <protection locked="0"/>
    </xf>
    <xf numFmtId="0" fontId="3" fillId="0" borderId="2" xfId="1" applyBorder="1" applyAlignment="1" applyProtection="1">
      <alignment horizontal="distributed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34" xfId="1" applyFont="1" applyBorder="1" applyAlignment="1" applyProtection="1">
      <alignment horizontal="center" vertical="center"/>
      <protection locked="0"/>
    </xf>
    <xf numFmtId="0" fontId="3" fillId="0" borderId="37" xfId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15" xfId="1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4" xfId="0" applyBorder="1" applyAlignment="1">
      <alignment horizont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79375</xdr:colOff>
      <xdr:row>0</xdr:row>
      <xdr:rowOff>127000</xdr:rowOff>
    </xdr:from>
    <xdr:to>
      <xdr:col>27</xdr:col>
      <xdr:colOff>137584</xdr:colOff>
      <xdr:row>1</xdr:row>
      <xdr:rowOff>31750</xdr:rowOff>
    </xdr:to>
    <xdr:sp macro="" textlink="">
      <xdr:nvSpPr>
        <xdr:cNvPr id="2" name="文字方塊 1"/>
        <xdr:cNvSpPr txBox="1"/>
      </xdr:nvSpPr>
      <xdr:spPr>
        <a:xfrm>
          <a:off x="5482167" y="127000"/>
          <a:ext cx="492125" cy="2487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表一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374650</xdr:colOff>
      <xdr:row>0</xdr:row>
      <xdr:rowOff>82550</xdr:rowOff>
    </xdr:from>
    <xdr:to>
      <xdr:col>7</xdr:col>
      <xdr:colOff>317500</xdr:colOff>
      <xdr:row>0</xdr:row>
      <xdr:rowOff>368300</xdr:rowOff>
    </xdr:to>
    <xdr:sp macro="" textlink="">
      <xdr:nvSpPr>
        <xdr:cNvPr id="2" name="文字方塊 1"/>
        <xdr:cNvSpPr txBox="1"/>
      </xdr:nvSpPr>
      <xdr:spPr>
        <a:xfrm>
          <a:off x="5461000" y="82550"/>
          <a:ext cx="5524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</a:rPr>
            <a:t>表二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165100</xdr:colOff>
      <xdr:row>0</xdr:row>
      <xdr:rowOff>114300</xdr:rowOff>
    </xdr:from>
    <xdr:to>
      <xdr:col>26</xdr:col>
      <xdr:colOff>95250</xdr:colOff>
      <xdr:row>1</xdr:row>
      <xdr:rowOff>63500</xdr:rowOff>
    </xdr:to>
    <xdr:sp macro="" textlink="">
      <xdr:nvSpPr>
        <xdr:cNvPr id="2" name="文字方塊 1"/>
        <xdr:cNvSpPr txBox="1"/>
      </xdr:nvSpPr>
      <xdr:spPr>
        <a:xfrm>
          <a:off x="5207000" y="114300"/>
          <a:ext cx="577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表三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572770</xdr:colOff>
      <xdr:row>0</xdr:row>
      <xdr:rowOff>90170</xdr:rowOff>
    </xdr:from>
    <xdr:to>
      <xdr:col>7</xdr:col>
      <xdr:colOff>449580</xdr:colOff>
      <xdr:row>0</xdr:row>
      <xdr:rowOff>375920</xdr:rowOff>
    </xdr:to>
    <xdr:sp macro="" textlink="">
      <xdr:nvSpPr>
        <xdr:cNvPr id="3" name="文字方塊 2"/>
        <xdr:cNvSpPr txBox="1"/>
      </xdr:nvSpPr>
      <xdr:spPr>
        <a:xfrm>
          <a:off x="5662930" y="90170"/>
          <a:ext cx="59309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solidFill>
                <a:srgbClr val="FF0000"/>
              </a:solidFill>
            </a:rPr>
            <a:t>表四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showGridLines="0" tabSelected="1" zoomScale="94" zoomScaleNormal="94" zoomScalePageLayoutView="120" workbookViewId="0">
      <selection activeCell="U12" sqref="U12:AB13"/>
    </sheetView>
  </sheetViews>
  <sheetFormatPr defaultRowHeight="16.5"/>
  <cols>
    <col min="1" max="16" width="3.125" style="9" customWidth="1"/>
    <col min="17" max="20" width="3" style="9" customWidth="1"/>
    <col min="21" max="23" width="3.125" style="9" customWidth="1"/>
    <col min="24" max="24" width="3.5" style="9" customWidth="1"/>
    <col min="25" max="28" width="3.125" style="9" customWidth="1"/>
    <col min="29" max="29" width="15.25" style="9" customWidth="1"/>
    <col min="30" max="30" width="9" style="9" customWidth="1"/>
    <col min="31" max="34" width="9" style="9" hidden="1" customWidth="1"/>
    <col min="35" max="35" width="0" style="9" hidden="1" customWidth="1"/>
    <col min="36" max="256" width="9" style="9"/>
    <col min="257" max="272" width="3.125" style="9" customWidth="1"/>
    <col min="273" max="276" width="3" style="9" customWidth="1"/>
    <col min="277" max="284" width="3.125" style="9" customWidth="1"/>
    <col min="285" max="285" width="13.875" style="9" bestFit="1" customWidth="1"/>
    <col min="286" max="286" width="9" style="9"/>
    <col min="287" max="287" width="0" style="9" hidden="1" customWidth="1"/>
    <col min="288" max="512" width="9" style="9"/>
    <col min="513" max="528" width="3.125" style="9" customWidth="1"/>
    <col min="529" max="532" width="3" style="9" customWidth="1"/>
    <col min="533" max="540" width="3.125" style="9" customWidth="1"/>
    <col min="541" max="541" width="13.875" style="9" bestFit="1" customWidth="1"/>
    <col min="542" max="542" width="9" style="9"/>
    <col min="543" max="543" width="0" style="9" hidden="1" customWidth="1"/>
    <col min="544" max="768" width="9" style="9"/>
    <col min="769" max="784" width="3.125" style="9" customWidth="1"/>
    <col min="785" max="788" width="3" style="9" customWidth="1"/>
    <col min="789" max="796" width="3.125" style="9" customWidth="1"/>
    <col min="797" max="797" width="13.875" style="9" bestFit="1" customWidth="1"/>
    <col min="798" max="798" width="9" style="9"/>
    <col min="799" max="799" width="0" style="9" hidden="1" customWidth="1"/>
    <col min="800" max="1024" width="9" style="9"/>
    <col min="1025" max="1040" width="3.125" style="9" customWidth="1"/>
    <col min="1041" max="1044" width="3" style="9" customWidth="1"/>
    <col min="1045" max="1052" width="3.125" style="9" customWidth="1"/>
    <col min="1053" max="1053" width="13.875" style="9" bestFit="1" customWidth="1"/>
    <col min="1054" max="1054" width="9" style="9"/>
    <col min="1055" max="1055" width="0" style="9" hidden="1" customWidth="1"/>
    <col min="1056" max="1280" width="9" style="9"/>
    <col min="1281" max="1296" width="3.125" style="9" customWidth="1"/>
    <col min="1297" max="1300" width="3" style="9" customWidth="1"/>
    <col min="1301" max="1308" width="3.125" style="9" customWidth="1"/>
    <col min="1309" max="1309" width="13.875" style="9" bestFit="1" customWidth="1"/>
    <col min="1310" max="1310" width="9" style="9"/>
    <col min="1311" max="1311" width="0" style="9" hidden="1" customWidth="1"/>
    <col min="1312" max="1536" width="9" style="9"/>
    <col min="1537" max="1552" width="3.125" style="9" customWidth="1"/>
    <col min="1553" max="1556" width="3" style="9" customWidth="1"/>
    <col min="1557" max="1564" width="3.125" style="9" customWidth="1"/>
    <col min="1565" max="1565" width="13.875" style="9" bestFit="1" customWidth="1"/>
    <col min="1566" max="1566" width="9" style="9"/>
    <col min="1567" max="1567" width="0" style="9" hidden="1" customWidth="1"/>
    <col min="1568" max="1792" width="9" style="9"/>
    <col min="1793" max="1808" width="3.125" style="9" customWidth="1"/>
    <col min="1809" max="1812" width="3" style="9" customWidth="1"/>
    <col min="1813" max="1820" width="3.125" style="9" customWidth="1"/>
    <col min="1821" max="1821" width="13.875" style="9" bestFit="1" customWidth="1"/>
    <col min="1822" max="1822" width="9" style="9"/>
    <col min="1823" max="1823" width="0" style="9" hidden="1" customWidth="1"/>
    <col min="1824" max="2048" width="9" style="9"/>
    <col min="2049" max="2064" width="3.125" style="9" customWidth="1"/>
    <col min="2065" max="2068" width="3" style="9" customWidth="1"/>
    <col min="2069" max="2076" width="3.125" style="9" customWidth="1"/>
    <col min="2077" max="2077" width="13.875" style="9" bestFit="1" customWidth="1"/>
    <col min="2078" max="2078" width="9" style="9"/>
    <col min="2079" max="2079" width="0" style="9" hidden="1" customWidth="1"/>
    <col min="2080" max="2304" width="9" style="9"/>
    <col min="2305" max="2320" width="3.125" style="9" customWidth="1"/>
    <col min="2321" max="2324" width="3" style="9" customWidth="1"/>
    <col min="2325" max="2332" width="3.125" style="9" customWidth="1"/>
    <col min="2333" max="2333" width="13.875" style="9" bestFit="1" customWidth="1"/>
    <col min="2334" max="2334" width="9" style="9"/>
    <col min="2335" max="2335" width="0" style="9" hidden="1" customWidth="1"/>
    <col min="2336" max="2560" width="9" style="9"/>
    <col min="2561" max="2576" width="3.125" style="9" customWidth="1"/>
    <col min="2577" max="2580" width="3" style="9" customWidth="1"/>
    <col min="2581" max="2588" width="3.125" style="9" customWidth="1"/>
    <col min="2589" max="2589" width="13.875" style="9" bestFit="1" customWidth="1"/>
    <col min="2590" max="2590" width="9" style="9"/>
    <col min="2591" max="2591" width="0" style="9" hidden="1" customWidth="1"/>
    <col min="2592" max="2816" width="9" style="9"/>
    <col min="2817" max="2832" width="3.125" style="9" customWidth="1"/>
    <col min="2833" max="2836" width="3" style="9" customWidth="1"/>
    <col min="2837" max="2844" width="3.125" style="9" customWidth="1"/>
    <col min="2845" max="2845" width="13.875" style="9" bestFit="1" customWidth="1"/>
    <col min="2846" max="2846" width="9" style="9"/>
    <col min="2847" max="2847" width="0" style="9" hidden="1" customWidth="1"/>
    <col min="2848" max="3072" width="9" style="9"/>
    <col min="3073" max="3088" width="3.125" style="9" customWidth="1"/>
    <col min="3089" max="3092" width="3" style="9" customWidth="1"/>
    <col min="3093" max="3100" width="3.125" style="9" customWidth="1"/>
    <col min="3101" max="3101" width="13.875" style="9" bestFit="1" customWidth="1"/>
    <col min="3102" max="3102" width="9" style="9"/>
    <col min="3103" max="3103" width="0" style="9" hidden="1" customWidth="1"/>
    <col min="3104" max="3328" width="9" style="9"/>
    <col min="3329" max="3344" width="3.125" style="9" customWidth="1"/>
    <col min="3345" max="3348" width="3" style="9" customWidth="1"/>
    <col min="3349" max="3356" width="3.125" style="9" customWidth="1"/>
    <col min="3357" max="3357" width="13.875" style="9" bestFit="1" customWidth="1"/>
    <col min="3358" max="3358" width="9" style="9"/>
    <col min="3359" max="3359" width="0" style="9" hidden="1" customWidth="1"/>
    <col min="3360" max="3584" width="9" style="9"/>
    <col min="3585" max="3600" width="3.125" style="9" customWidth="1"/>
    <col min="3601" max="3604" width="3" style="9" customWidth="1"/>
    <col min="3605" max="3612" width="3.125" style="9" customWidth="1"/>
    <col min="3613" max="3613" width="13.875" style="9" bestFit="1" customWidth="1"/>
    <col min="3614" max="3614" width="9" style="9"/>
    <col min="3615" max="3615" width="0" style="9" hidden="1" customWidth="1"/>
    <col min="3616" max="3840" width="9" style="9"/>
    <col min="3841" max="3856" width="3.125" style="9" customWidth="1"/>
    <col min="3857" max="3860" width="3" style="9" customWidth="1"/>
    <col min="3861" max="3868" width="3.125" style="9" customWidth="1"/>
    <col min="3869" max="3869" width="13.875" style="9" bestFit="1" customWidth="1"/>
    <col min="3870" max="3870" width="9" style="9"/>
    <col min="3871" max="3871" width="0" style="9" hidden="1" customWidth="1"/>
    <col min="3872" max="4096" width="9" style="9"/>
    <col min="4097" max="4112" width="3.125" style="9" customWidth="1"/>
    <col min="4113" max="4116" width="3" style="9" customWidth="1"/>
    <col min="4117" max="4124" width="3.125" style="9" customWidth="1"/>
    <col min="4125" max="4125" width="13.875" style="9" bestFit="1" customWidth="1"/>
    <col min="4126" max="4126" width="9" style="9"/>
    <col min="4127" max="4127" width="0" style="9" hidden="1" customWidth="1"/>
    <col min="4128" max="4352" width="9" style="9"/>
    <col min="4353" max="4368" width="3.125" style="9" customWidth="1"/>
    <col min="4369" max="4372" width="3" style="9" customWidth="1"/>
    <col min="4373" max="4380" width="3.125" style="9" customWidth="1"/>
    <col min="4381" max="4381" width="13.875" style="9" bestFit="1" customWidth="1"/>
    <col min="4382" max="4382" width="9" style="9"/>
    <col min="4383" max="4383" width="0" style="9" hidden="1" customWidth="1"/>
    <col min="4384" max="4608" width="9" style="9"/>
    <col min="4609" max="4624" width="3.125" style="9" customWidth="1"/>
    <col min="4625" max="4628" width="3" style="9" customWidth="1"/>
    <col min="4629" max="4636" width="3.125" style="9" customWidth="1"/>
    <col min="4637" max="4637" width="13.875" style="9" bestFit="1" customWidth="1"/>
    <col min="4638" max="4638" width="9" style="9"/>
    <col min="4639" max="4639" width="0" style="9" hidden="1" customWidth="1"/>
    <col min="4640" max="4864" width="9" style="9"/>
    <col min="4865" max="4880" width="3.125" style="9" customWidth="1"/>
    <col min="4881" max="4884" width="3" style="9" customWidth="1"/>
    <col min="4885" max="4892" width="3.125" style="9" customWidth="1"/>
    <col min="4893" max="4893" width="13.875" style="9" bestFit="1" customWidth="1"/>
    <col min="4894" max="4894" width="9" style="9"/>
    <col min="4895" max="4895" width="0" style="9" hidden="1" customWidth="1"/>
    <col min="4896" max="5120" width="9" style="9"/>
    <col min="5121" max="5136" width="3.125" style="9" customWidth="1"/>
    <col min="5137" max="5140" width="3" style="9" customWidth="1"/>
    <col min="5141" max="5148" width="3.125" style="9" customWidth="1"/>
    <col min="5149" max="5149" width="13.875" style="9" bestFit="1" customWidth="1"/>
    <col min="5150" max="5150" width="9" style="9"/>
    <col min="5151" max="5151" width="0" style="9" hidden="1" customWidth="1"/>
    <col min="5152" max="5376" width="9" style="9"/>
    <col min="5377" max="5392" width="3.125" style="9" customWidth="1"/>
    <col min="5393" max="5396" width="3" style="9" customWidth="1"/>
    <col min="5397" max="5404" width="3.125" style="9" customWidth="1"/>
    <col min="5405" max="5405" width="13.875" style="9" bestFit="1" customWidth="1"/>
    <col min="5406" max="5406" width="9" style="9"/>
    <col min="5407" max="5407" width="0" style="9" hidden="1" customWidth="1"/>
    <col min="5408" max="5632" width="9" style="9"/>
    <col min="5633" max="5648" width="3.125" style="9" customWidth="1"/>
    <col min="5649" max="5652" width="3" style="9" customWidth="1"/>
    <col min="5653" max="5660" width="3.125" style="9" customWidth="1"/>
    <col min="5661" max="5661" width="13.875" style="9" bestFit="1" customWidth="1"/>
    <col min="5662" max="5662" width="9" style="9"/>
    <col min="5663" max="5663" width="0" style="9" hidden="1" customWidth="1"/>
    <col min="5664" max="5888" width="9" style="9"/>
    <col min="5889" max="5904" width="3.125" style="9" customWidth="1"/>
    <col min="5905" max="5908" width="3" style="9" customWidth="1"/>
    <col min="5909" max="5916" width="3.125" style="9" customWidth="1"/>
    <col min="5917" max="5917" width="13.875" style="9" bestFit="1" customWidth="1"/>
    <col min="5918" max="5918" width="9" style="9"/>
    <col min="5919" max="5919" width="0" style="9" hidden="1" customWidth="1"/>
    <col min="5920" max="6144" width="9" style="9"/>
    <col min="6145" max="6160" width="3.125" style="9" customWidth="1"/>
    <col min="6161" max="6164" width="3" style="9" customWidth="1"/>
    <col min="6165" max="6172" width="3.125" style="9" customWidth="1"/>
    <col min="6173" max="6173" width="13.875" style="9" bestFit="1" customWidth="1"/>
    <col min="6174" max="6174" width="9" style="9"/>
    <col min="6175" max="6175" width="0" style="9" hidden="1" customWidth="1"/>
    <col min="6176" max="6400" width="9" style="9"/>
    <col min="6401" max="6416" width="3.125" style="9" customWidth="1"/>
    <col min="6417" max="6420" width="3" style="9" customWidth="1"/>
    <col min="6421" max="6428" width="3.125" style="9" customWidth="1"/>
    <col min="6429" max="6429" width="13.875" style="9" bestFit="1" customWidth="1"/>
    <col min="6430" max="6430" width="9" style="9"/>
    <col min="6431" max="6431" width="0" style="9" hidden="1" customWidth="1"/>
    <col min="6432" max="6656" width="9" style="9"/>
    <col min="6657" max="6672" width="3.125" style="9" customWidth="1"/>
    <col min="6673" max="6676" width="3" style="9" customWidth="1"/>
    <col min="6677" max="6684" width="3.125" style="9" customWidth="1"/>
    <col min="6685" max="6685" width="13.875" style="9" bestFit="1" customWidth="1"/>
    <col min="6686" max="6686" width="9" style="9"/>
    <col min="6687" max="6687" width="0" style="9" hidden="1" customWidth="1"/>
    <col min="6688" max="6912" width="9" style="9"/>
    <col min="6913" max="6928" width="3.125" style="9" customWidth="1"/>
    <col min="6929" max="6932" width="3" style="9" customWidth="1"/>
    <col min="6933" max="6940" width="3.125" style="9" customWidth="1"/>
    <col min="6941" max="6941" width="13.875" style="9" bestFit="1" customWidth="1"/>
    <col min="6942" max="6942" width="9" style="9"/>
    <col min="6943" max="6943" width="0" style="9" hidden="1" customWidth="1"/>
    <col min="6944" max="7168" width="9" style="9"/>
    <col min="7169" max="7184" width="3.125" style="9" customWidth="1"/>
    <col min="7185" max="7188" width="3" style="9" customWidth="1"/>
    <col min="7189" max="7196" width="3.125" style="9" customWidth="1"/>
    <col min="7197" max="7197" width="13.875" style="9" bestFit="1" customWidth="1"/>
    <col min="7198" max="7198" width="9" style="9"/>
    <col min="7199" max="7199" width="0" style="9" hidden="1" customWidth="1"/>
    <col min="7200" max="7424" width="9" style="9"/>
    <col min="7425" max="7440" width="3.125" style="9" customWidth="1"/>
    <col min="7441" max="7444" width="3" style="9" customWidth="1"/>
    <col min="7445" max="7452" width="3.125" style="9" customWidth="1"/>
    <col min="7453" max="7453" width="13.875" style="9" bestFit="1" customWidth="1"/>
    <col min="7454" max="7454" width="9" style="9"/>
    <col min="7455" max="7455" width="0" style="9" hidden="1" customWidth="1"/>
    <col min="7456" max="7680" width="9" style="9"/>
    <col min="7681" max="7696" width="3.125" style="9" customWidth="1"/>
    <col min="7697" max="7700" width="3" style="9" customWidth="1"/>
    <col min="7701" max="7708" width="3.125" style="9" customWidth="1"/>
    <col min="7709" max="7709" width="13.875" style="9" bestFit="1" customWidth="1"/>
    <col min="7710" max="7710" width="9" style="9"/>
    <col min="7711" max="7711" width="0" style="9" hidden="1" customWidth="1"/>
    <col min="7712" max="7936" width="9" style="9"/>
    <col min="7937" max="7952" width="3.125" style="9" customWidth="1"/>
    <col min="7953" max="7956" width="3" style="9" customWidth="1"/>
    <col min="7957" max="7964" width="3.125" style="9" customWidth="1"/>
    <col min="7965" max="7965" width="13.875" style="9" bestFit="1" customWidth="1"/>
    <col min="7966" max="7966" width="9" style="9"/>
    <col min="7967" max="7967" width="0" style="9" hidden="1" customWidth="1"/>
    <col min="7968" max="8192" width="9" style="9"/>
    <col min="8193" max="8208" width="3.125" style="9" customWidth="1"/>
    <col min="8209" max="8212" width="3" style="9" customWidth="1"/>
    <col min="8213" max="8220" width="3.125" style="9" customWidth="1"/>
    <col min="8221" max="8221" width="13.875" style="9" bestFit="1" customWidth="1"/>
    <col min="8222" max="8222" width="9" style="9"/>
    <col min="8223" max="8223" width="0" style="9" hidden="1" customWidth="1"/>
    <col min="8224" max="8448" width="9" style="9"/>
    <col min="8449" max="8464" width="3.125" style="9" customWidth="1"/>
    <col min="8465" max="8468" width="3" style="9" customWidth="1"/>
    <col min="8469" max="8476" width="3.125" style="9" customWidth="1"/>
    <col min="8477" max="8477" width="13.875" style="9" bestFit="1" customWidth="1"/>
    <col min="8478" max="8478" width="9" style="9"/>
    <col min="8479" max="8479" width="0" style="9" hidden="1" customWidth="1"/>
    <col min="8480" max="8704" width="9" style="9"/>
    <col min="8705" max="8720" width="3.125" style="9" customWidth="1"/>
    <col min="8721" max="8724" width="3" style="9" customWidth="1"/>
    <col min="8725" max="8732" width="3.125" style="9" customWidth="1"/>
    <col min="8733" max="8733" width="13.875" style="9" bestFit="1" customWidth="1"/>
    <col min="8734" max="8734" width="9" style="9"/>
    <col min="8735" max="8735" width="0" style="9" hidden="1" customWidth="1"/>
    <col min="8736" max="8960" width="9" style="9"/>
    <col min="8961" max="8976" width="3.125" style="9" customWidth="1"/>
    <col min="8977" max="8980" width="3" style="9" customWidth="1"/>
    <col min="8981" max="8988" width="3.125" style="9" customWidth="1"/>
    <col min="8989" max="8989" width="13.875" style="9" bestFit="1" customWidth="1"/>
    <col min="8990" max="8990" width="9" style="9"/>
    <col min="8991" max="8991" width="0" style="9" hidden="1" customWidth="1"/>
    <col min="8992" max="9216" width="9" style="9"/>
    <col min="9217" max="9232" width="3.125" style="9" customWidth="1"/>
    <col min="9233" max="9236" width="3" style="9" customWidth="1"/>
    <col min="9237" max="9244" width="3.125" style="9" customWidth="1"/>
    <col min="9245" max="9245" width="13.875" style="9" bestFit="1" customWidth="1"/>
    <col min="9246" max="9246" width="9" style="9"/>
    <col min="9247" max="9247" width="0" style="9" hidden="1" customWidth="1"/>
    <col min="9248" max="9472" width="9" style="9"/>
    <col min="9473" max="9488" width="3.125" style="9" customWidth="1"/>
    <col min="9489" max="9492" width="3" style="9" customWidth="1"/>
    <col min="9493" max="9500" width="3.125" style="9" customWidth="1"/>
    <col min="9501" max="9501" width="13.875" style="9" bestFit="1" customWidth="1"/>
    <col min="9502" max="9502" width="9" style="9"/>
    <col min="9503" max="9503" width="0" style="9" hidden="1" customWidth="1"/>
    <col min="9504" max="9728" width="9" style="9"/>
    <col min="9729" max="9744" width="3.125" style="9" customWidth="1"/>
    <col min="9745" max="9748" width="3" style="9" customWidth="1"/>
    <col min="9749" max="9756" width="3.125" style="9" customWidth="1"/>
    <col min="9757" max="9757" width="13.875" style="9" bestFit="1" customWidth="1"/>
    <col min="9758" max="9758" width="9" style="9"/>
    <col min="9759" max="9759" width="0" style="9" hidden="1" customWidth="1"/>
    <col min="9760" max="9984" width="9" style="9"/>
    <col min="9985" max="10000" width="3.125" style="9" customWidth="1"/>
    <col min="10001" max="10004" width="3" style="9" customWidth="1"/>
    <col min="10005" max="10012" width="3.125" style="9" customWidth="1"/>
    <col min="10013" max="10013" width="13.875" style="9" bestFit="1" customWidth="1"/>
    <col min="10014" max="10014" width="9" style="9"/>
    <col min="10015" max="10015" width="0" style="9" hidden="1" customWidth="1"/>
    <col min="10016" max="10240" width="9" style="9"/>
    <col min="10241" max="10256" width="3.125" style="9" customWidth="1"/>
    <col min="10257" max="10260" width="3" style="9" customWidth="1"/>
    <col min="10261" max="10268" width="3.125" style="9" customWidth="1"/>
    <col min="10269" max="10269" width="13.875" style="9" bestFit="1" customWidth="1"/>
    <col min="10270" max="10270" width="9" style="9"/>
    <col min="10271" max="10271" width="0" style="9" hidden="1" customWidth="1"/>
    <col min="10272" max="10496" width="9" style="9"/>
    <col min="10497" max="10512" width="3.125" style="9" customWidth="1"/>
    <col min="10513" max="10516" width="3" style="9" customWidth="1"/>
    <col min="10517" max="10524" width="3.125" style="9" customWidth="1"/>
    <col min="10525" max="10525" width="13.875" style="9" bestFit="1" customWidth="1"/>
    <col min="10526" max="10526" width="9" style="9"/>
    <col min="10527" max="10527" width="0" style="9" hidden="1" customWidth="1"/>
    <col min="10528" max="10752" width="9" style="9"/>
    <col min="10753" max="10768" width="3.125" style="9" customWidth="1"/>
    <col min="10769" max="10772" width="3" style="9" customWidth="1"/>
    <col min="10773" max="10780" width="3.125" style="9" customWidth="1"/>
    <col min="10781" max="10781" width="13.875" style="9" bestFit="1" customWidth="1"/>
    <col min="10782" max="10782" width="9" style="9"/>
    <col min="10783" max="10783" width="0" style="9" hidden="1" customWidth="1"/>
    <col min="10784" max="11008" width="9" style="9"/>
    <col min="11009" max="11024" width="3.125" style="9" customWidth="1"/>
    <col min="11025" max="11028" width="3" style="9" customWidth="1"/>
    <col min="11029" max="11036" width="3.125" style="9" customWidth="1"/>
    <col min="11037" max="11037" width="13.875" style="9" bestFit="1" customWidth="1"/>
    <col min="11038" max="11038" width="9" style="9"/>
    <col min="11039" max="11039" width="0" style="9" hidden="1" customWidth="1"/>
    <col min="11040" max="11264" width="9" style="9"/>
    <col min="11265" max="11280" width="3.125" style="9" customWidth="1"/>
    <col min="11281" max="11284" width="3" style="9" customWidth="1"/>
    <col min="11285" max="11292" width="3.125" style="9" customWidth="1"/>
    <col min="11293" max="11293" width="13.875" style="9" bestFit="1" customWidth="1"/>
    <col min="11294" max="11294" width="9" style="9"/>
    <col min="11295" max="11295" width="0" style="9" hidden="1" customWidth="1"/>
    <col min="11296" max="11520" width="9" style="9"/>
    <col min="11521" max="11536" width="3.125" style="9" customWidth="1"/>
    <col min="11537" max="11540" width="3" style="9" customWidth="1"/>
    <col min="11541" max="11548" width="3.125" style="9" customWidth="1"/>
    <col min="11549" max="11549" width="13.875" style="9" bestFit="1" customWidth="1"/>
    <col min="11550" max="11550" width="9" style="9"/>
    <col min="11551" max="11551" width="0" style="9" hidden="1" customWidth="1"/>
    <col min="11552" max="11776" width="9" style="9"/>
    <col min="11777" max="11792" width="3.125" style="9" customWidth="1"/>
    <col min="11793" max="11796" width="3" style="9" customWidth="1"/>
    <col min="11797" max="11804" width="3.125" style="9" customWidth="1"/>
    <col min="11805" max="11805" width="13.875" style="9" bestFit="1" customWidth="1"/>
    <col min="11806" max="11806" width="9" style="9"/>
    <col min="11807" max="11807" width="0" style="9" hidden="1" customWidth="1"/>
    <col min="11808" max="12032" width="9" style="9"/>
    <col min="12033" max="12048" width="3.125" style="9" customWidth="1"/>
    <col min="12049" max="12052" width="3" style="9" customWidth="1"/>
    <col min="12053" max="12060" width="3.125" style="9" customWidth="1"/>
    <col min="12061" max="12061" width="13.875" style="9" bestFit="1" customWidth="1"/>
    <col min="12062" max="12062" width="9" style="9"/>
    <col min="12063" max="12063" width="0" style="9" hidden="1" customWidth="1"/>
    <col min="12064" max="12288" width="9" style="9"/>
    <col min="12289" max="12304" width="3.125" style="9" customWidth="1"/>
    <col min="12305" max="12308" width="3" style="9" customWidth="1"/>
    <col min="12309" max="12316" width="3.125" style="9" customWidth="1"/>
    <col min="12317" max="12317" width="13.875" style="9" bestFit="1" customWidth="1"/>
    <col min="12318" max="12318" width="9" style="9"/>
    <col min="12319" max="12319" width="0" style="9" hidden="1" customWidth="1"/>
    <col min="12320" max="12544" width="9" style="9"/>
    <col min="12545" max="12560" width="3.125" style="9" customWidth="1"/>
    <col min="12561" max="12564" width="3" style="9" customWidth="1"/>
    <col min="12565" max="12572" width="3.125" style="9" customWidth="1"/>
    <col min="12573" max="12573" width="13.875" style="9" bestFit="1" customWidth="1"/>
    <col min="12574" max="12574" width="9" style="9"/>
    <col min="12575" max="12575" width="0" style="9" hidden="1" customWidth="1"/>
    <col min="12576" max="12800" width="9" style="9"/>
    <col min="12801" max="12816" width="3.125" style="9" customWidth="1"/>
    <col min="12817" max="12820" width="3" style="9" customWidth="1"/>
    <col min="12821" max="12828" width="3.125" style="9" customWidth="1"/>
    <col min="12829" max="12829" width="13.875" style="9" bestFit="1" customWidth="1"/>
    <col min="12830" max="12830" width="9" style="9"/>
    <col min="12831" max="12831" width="0" style="9" hidden="1" customWidth="1"/>
    <col min="12832" max="13056" width="9" style="9"/>
    <col min="13057" max="13072" width="3.125" style="9" customWidth="1"/>
    <col min="13073" max="13076" width="3" style="9" customWidth="1"/>
    <col min="13077" max="13084" width="3.125" style="9" customWidth="1"/>
    <col min="13085" max="13085" width="13.875" style="9" bestFit="1" customWidth="1"/>
    <col min="13086" max="13086" width="9" style="9"/>
    <col min="13087" max="13087" width="0" style="9" hidden="1" customWidth="1"/>
    <col min="13088" max="13312" width="9" style="9"/>
    <col min="13313" max="13328" width="3.125" style="9" customWidth="1"/>
    <col min="13329" max="13332" width="3" style="9" customWidth="1"/>
    <col min="13333" max="13340" width="3.125" style="9" customWidth="1"/>
    <col min="13341" max="13341" width="13.875" style="9" bestFit="1" customWidth="1"/>
    <col min="13342" max="13342" width="9" style="9"/>
    <col min="13343" max="13343" width="0" style="9" hidden="1" customWidth="1"/>
    <col min="13344" max="13568" width="9" style="9"/>
    <col min="13569" max="13584" width="3.125" style="9" customWidth="1"/>
    <col min="13585" max="13588" width="3" style="9" customWidth="1"/>
    <col min="13589" max="13596" width="3.125" style="9" customWidth="1"/>
    <col min="13597" max="13597" width="13.875" style="9" bestFit="1" customWidth="1"/>
    <col min="13598" max="13598" width="9" style="9"/>
    <col min="13599" max="13599" width="0" style="9" hidden="1" customWidth="1"/>
    <col min="13600" max="13824" width="9" style="9"/>
    <col min="13825" max="13840" width="3.125" style="9" customWidth="1"/>
    <col min="13841" max="13844" width="3" style="9" customWidth="1"/>
    <col min="13845" max="13852" width="3.125" style="9" customWidth="1"/>
    <col min="13853" max="13853" width="13.875" style="9" bestFit="1" customWidth="1"/>
    <col min="13854" max="13854" width="9" style="9"/>
    <col min="13855" max="13855" width="0" style="9" hidden="1" customWidth="1"/>
    <col min="13856" max="14080" width="9" style="9"/>
    <col min="14081" max="14096" width="3.125" style="9" customWidth="1"/>
    <col min="14097" max="14100" width="3" style="9" customWidth="1"/>
    <col min="14101" max="14108" width="3.125" style="9" customWidth="1"/>
    <col min="14109" max="14109" width="13.875" style="9" bestFit="1" customWidth="1"/>
    <col min="14110" max="14110" width="9" style="9"/>
    <col min="14111" max="14111" width="0" style="9" hidden="1" customWidth="1"/>
    <col min="14112" max="14336" width="9" style="9"/>
    <col min="14337" max="14352" width="3.125" style="9" customWidth="1"/>
    <col min="14353" max="14356" width="3" style="9" customWidth="1"/>
    <col min="14357" max="14364" width="3.125" style="9" customWidth="1"/>
    <col min="14365" max="14365" width="13.875" style="9" bestFit="1" customWidth="1"/>
    <col min="14366" max="14366" width="9" style="9"/>
    <col min="14367" max="14367" width="0" style="9" hidden="1" customWidth="1"/>
    <col min="14368" max="14592" width="9" style="9"/>
    <col min="14593" max="14608" width="3.125" style="9" customWidth="1"/>
    <col min="14609" max="14612" width="3" style="9" customWidth="1"/>
    <col min="14613" max="14620" width="3.125" style="9" customWidth="1"/>
    <col min="14621" max="14621" width="13.875" style="9" bestFit="1" customWidth="1"/>
    <col min="14622" max="14622" width="9" style="9"/>
    <col min="14623" max="14623" width="0" style="9" hidden="1" customWidth="1"/>
    <col min="14624" max="14848" width="9" style="9"/>
    <col min="14849" max="14864" width="3.125" style="9" customWidth="1"/>
    <col min="14865" max="14868" width="3" style="9" customWidth="1"/>
    <col min="14869" max="14876" width="3.125" style="9" customWidth="1"/>
    <col min="14877" max="14877" width="13.875" style="9" bestFit="1" customWidth="1"/>
    <col min="14878" max="14878" width="9" style="9"/>
    <col min="14879" max="14879" width="0" style="9" hidden="1" customWidth="1"/>
    <col min="14880" max="15104" width="9" style="9"/>
    <col min="15105" max="15120" width="3.125" style="9" customWidth="1"/>
    <col min="15121" max="15124" width="3" style="9" customWidth="1"/>
    <col min="15125" max="15132" width="3.125" style="9" customWidth="1"/>
    <col min="15133" max="15133" width="13.875" style="9" bestFit="1" customWidth="1"/>
    <col min="15134" max="15134" width="9" style="9"/>
    <col min="15135" max="15135" width="0" style="9" hidden="1" customWidth="1"/>
    <col min="15136" max="15360" width="9" style="9"/>
    <col min="15361" max="15376" width="3.125" style="9" customWidth="1"/>
    <col min="15377" max="15380" width="3" style="9" customWidth="1"/>
    <col min="15381" max="15388" width="3.125" style="9" customWidth="1"/>
    <col min="15389" max="15389" width="13.875" style="9" bestFit="1" customWidth="1"/>
    <col min="15390" max="15390" width="9" style="9"/>
    <col min="15391" max="15391" width="0" style="9" hidden="1" customWidth="1"/>
    <col min="15392" max="15616" width="9" style="9"/>
    <col min="15617" max="15632" width="3.125" style="9" customWidth="1"/>
    <col min="15633" max="15636" width="3" style="9" customWidth="1"/>
    <col min="15637" max="15644" width="3.125" style="9" customWidth="1"/>
    <col min="15645" max="15645" width="13.875" style="9" bestFit="1" customWidth="1"/>
    <col min="15646" max="15646" width="9" style="9"/>
    <col min="15647" max="15647" width="0" style="9" hidden="1" customWidth="1"/>
    <col min="15648" max="15872" width="9" style="9"/>
    <col min="15873" max="15888" width="3.125" style="9" customWidth="1"/>
    <col min="15889" max="15892" width="3" style="9" customWidth="1"/>
    <col min="15893" max="15900" width="3.125" style="9" customWidth="1"/>
    <col min="15901" max="15901" width="13.875" style="9" bestFit="1" customWidth="1"/>
    <col min="15902" max="15902" width="9" style="9"/>
    <col min="15903" max="15903" width="0" style="9" hidden="1" customWidth="1"/>
    <col min="15904" max="16128" width="9" style="9"/>
    <col min="16129" max="16144" width="3.125" style="9" customWidth="1"/>
    <col min="16145" max="16148" width="3" style="9" customWidth="1"/>
    <col min="16149" max="16156" width="3.125" style="9" customWidth="1"/>
    <col min="16157" max="16157" width="13.875" style="9" bestFit="1" customWidth="1"/>
    <col min="16158" max="16158" width="9" style="9"/>
    <col min="16159" max="16159" width="0" style="9" hidden="1" customWidth="1"/>
    <col min="16160" max="16384" width="9" style="9"/>
  </cols>
  <sheetData>
    <row r="1" spans="1:33" s="2" customFormat="1" ht="27" customHeight="1">
      <c r="A1" s="64" t="s">
        <v>141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33" s="2" customFormat="1" ht="9" customHeight="1">
      <c r="Y2" s="3"/>
      <c r="Z2" s="65"/>
      <c r="AA2" s="65"/>
      <c r="AB2" s="65"/>
    </row>
    <row r="3" spans="1:33" s="2" customFormat="1" ht="22.5" customHeight="1">
      <c r="A3" s="66" t="s">
        <v>137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Z3" s="4"/>
      <c r="AA3" s="4"/>
      <c r="AB3" s="5"/>
    </row>
    <row r="4" spans="1:33" s="2" customFormat="1" ht="24" customHeight="1" thickBot="1">
      <c r="A4" s="6" t="s">
        <v>0</v>
      </c>
      <c r="B4" s="6"/>
      <c r="C4" s="6"/>
      <c r="D4" s="6"/>
      <c r="E4" s="67">
        <v>110</v>
      </c>
      <c r="F4" s="67"/>
      <c r="G4" s="6" t="s">
        <v>1</v>
      </c>
      <c r="H4" s="6"/>
      <c r="I4" s="6"/>
      <c r="J4" s="6"/>
      <c r="Z4" s="4"/>
      <c r="AA4" s="4"/>
      <c r="AB4" s="5"/>
    </row>
    <row r="5" spans="1:33" s="2" customFormat="1" ht="24" customHeight="1">
      <c r="A5" s="68" t="s">
        <v>56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" t="s">
        <v>2</v>
      </c>
      <c r="W5" s="7"/>
      <c r="X5" s="7"/>
      <c r="Y5" s="70">
        <v>1</v>
      </c>
      <c r="Z5" s="70"/>
      <c r="AA5" s="70"/>
      <c r="AB5" s="8" t="s">
        <v>3</v>
      </c>
    </row>
    <row r="6" spans="1:33" s="2" customFormat="1" ht="27" customHeight="1">
      <c r="A6" s="81" t="s">
        <v>4</v>
      </c>
      <c r="B6" s="51"/>
      <c r="C6" s="51"/>
      <c r="D6" s="52"/>
      <c r="E6" s="38" t="s">
        <v>5</v>
      </c>
      <c r="F6" s="39"/>
      <c r="G6" s="39"/>
      <c r="H6" s="39"/>
      <c r="I6" s="39"/>
      <c r="J6" s="39"/>
      <c r="K6" s="39"/>
      <c r="L6" s="39"/>
      <c r="M6" s="39"/>
      <c r="N6" s="39"/>
      <c r="O6" s="40"/>
      <c r="P6" s="35" t="s">
        <v>6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E6" s="2" t="s">
        <v>7</v>
      </c>
      <c r="AG6" s="2" t="s">
        <v>142</v>
      </c>
    </row>
    <row r="7" spans="1:33" ht="24" customHeight="1">
      <c r="A7" s="82"/>
      <c r="B7" s="83"/>
      <c r="C7" s="83"/>
      <c r="D7" s="84"/>
      <c r="E7" s="38" t="s">
        <v>8</v>
      </c>
      <c r="F7" s="39"/>
      <c r="G7" s="39"/>
      <c r="H7" s="39"/>
      <c r="I7" s="39"/>
      <c r="J7" s="39"/>
      <c r="K7" s="39"/>
      <c r="L7" s="40"/>
      <c r="M7" s="41" t="s">
        <v>9</v>
      </c>
      <c r="N7" s="42"/>
      <c r="O7" s="43"/>
      <c r="P7" s="47" t="s">
        <v>164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9"/>
      <c r="AE7" s="9" t="s">
        <v>10</v>
      </c>
      <c r="AG7" s="9" t="s">
        <v>143</v>
      </c>
    </row>
    <row r="8" spans="1:33" ht="27" customHeight="1">
      <c r="A8" s="82"/>
      <c r="B8" s="83"/>
      <c r="C8" s="83"/>
      <c r="D8" s="84"/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11</v>
      </c>
      <c r="J8" s="10" t="s">
        <v>12</v>
      </c>
      <c r="K8" s="10" t="s">
        <v>13</v>
      </c>
      <c r="L8" s="10" t="s">
        <v>15</v>
      </c>
      <c r="M8" s="44"/>
      <c r="N8" s="45"/>
      <c r="O8" s="46"/>
      <c r="P8" s="99" t="s">
        <v>145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1"/>
      <c r="AE8" s="11" t="s">
        <v>161</v>
      </c>
      <c r="AG8" s="9" t="s">
        <v>144</v>
      </c>
    </row>
    <row r="9" spans="1:33" ht="20.65" customHeight="1">
      <c r="A9" s="82"/>
      <c r="B9" s="83"/>
      <c r="C9" s="83"/>
      <c r="D9" s="84"/>
      <c r="E9" s="62" t="str">
        <f>IF($AC$11&gt;=10000000,MID(RIGHT($AC$11,8),1,1),"")</f>
        <v/>
      </c>
      <c r="F9" s="62" t="str">
        <f>IF($AC$11&gt;=1000000,MID(RIGHT($AC$11,7),1,1),"")</f>
        <v/>
      </c>
      <c r="G9" s="62" t="str">
        <f>IF($AC$11&gt;=100000,MID(RIGHT($AC$11,6),1,1),"")</f>
        <v/>
      </c>
      <c r="H9" s="62" t="str">
        <f>IF($AC$11&gt;=10000,MID(RIGHT($AC$11,5),1,1),"")</f>
        <v/>
      </c>
      <c r="I9" s="62" t="str">
        <f>IF($AC$11&gt;=1000,MID(RIGHT($AC$11,4),1,1),"")</f>
        <v/>
      </c>
      <c r="J9" s="62" t="str">
        <f>IF($AC$11&gt;=100,MID(RIGHT($AC$11,3),1,1),"")</f>
        <v/>
      </c>
      <c r="K9" s="62" t="str">
        <f>IF($AC$11&gt;=10,MID(RIGHT($AC$11,2),1,1),"")</f>
        <v/>
      </c>
      <c r="L9" s="62" t="str">
        <f>IF($AC$11&gt;=1,MID(RIGHT($AC$11,1),1,1),"")</f>
        <v/>
      </c>
      <c r="M9" s="50" t="s">
        <v>16</v>
      </c>
      <c r="N9" s="51"/>
      <c r="O9" s="52"/>
      <c r="P9" s="56" t="s">
        <v>113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8"/>
      <c r="AE9" s="11" t="s">
        <v>162</v>
      </c>
      <c r="AG9" s="9" t="s">
        <v>146</v>
      </c>
    </row>
    <row r="10" spans="1:33" ht="42" customHeight="1" thickBot="1">
      <c r="A10" s="85"/>
      <c r="B10" s="54"/>
      <c r="C10" s="54"/>
      <c r="D10" s="55"/>
      <c r="E10" s="63"/>
      <c r="F10" s="63"/>
      <c r="G10" s="63"/>
      <c r="H10" s="63"/>
      <c r="I10" s="63"/>
      <c r="J10" s="63"/>
      <c r="K10" s="63"/>
      <c r="L10" s="63"/>
      <c r="M10" s="53"/>
      <c r="N10" s="54"/>
      <c r="O10" s="55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1"/>
      <c r="AE10" s="11" t="s">
        <v>163</v>
      </c>
      <c r="AG10" s="9" t="s">
        <v>147</v>
      </c>
    </row>
    <row r="11" spans="1:33" ht="24" customHeight="1" thickBot="1">
      <c r="AC11" s="34"/>
      <c r="AE11" s="11" t="s">
        <v>165</v>
      </c>
    </row>
    <row r="12" spans="1:33" ht="24" customHeight="1">
      <c r="A12" s="95" t="s">
        <v>17</v>
      </c>
      <c r="B12" s="96"/>
      <c r="C12" s="96"/>
      <c r="D12" s="96"/>
      <c r="E12" s="96"/>
      <c r="F12" s="96"/>
      <c r="G12" s="96"/>
      <c r="H12" s="96"/>
      <c r="I12" s="96"/>
      <c r="J12" s="97"/>
      <c r="K12" s="98" t="s">
        <v>18</v>
      </c>
      <c r="L12" s="96"/>
      <c r="M12" s="96"/>
      <c r="N12" s="96"/>
      <c r="O12" s="96"/>
      <c r="P12" s="96"/>
      <c r="Q12" s="96"/>
      <c r="R12" s="96"/>
      <c r="S12" s="96"/>
      <c r="T12" s="97"/>
      <c r="U12" s="71" t="s">
        <v>19</v>
      </c>
      <c r="V12" s="72"/>
      <c r="W12" s="72"/>
      <c r="X12" s="72"/>
      <c r="Y12" s="72"/>
      <c r="Z12" s="72"/>
      <c r="AA12" s="72"/>
      <c r="AB12" s="73"/>
      <c r="AE12" s="11" t="s">
        <v>166</v>
      </c>
    </row>
    <row r="13" spans="1:33" ht="24" customHeight="1">
      <c r="A13" s="77" t="s">
        <v>20</v>
      </c>
      <c r="B13" s="78"/>
      <c r="C13" s="78"/>
      <c r="D13" s="78"/>
      <c r="E13" s="79"/>
      <c r="F13" s="80" t="s">
        <v>21</v>
      </c>
      <c r="G13" s="78"/>
      <c r="H13" s="78"/>
      <c r="I13" s="78"/>
      <c r="J13" s="79"/>
      <c r="K13" s="80" t="s">
        <v>22</v>
      </c>
      <c r="L13" s="78"/>
      <c r="M13" s="78"/>
      <c r="N13" s="78"/>
      <c r="O13" s="79"/>
      <c r="P13" s="80" t="s">
        <v>23</v>
      </c>
      <c r="Q13" s="78"/>
      <c r="R13" s="78"/>
      <c r="S13" s="78"/>
      <c r="T13" s="79"/>
      <c r="U13" s="74"/>
      <c r="V13" s="75"/>
      <c r="W13" s="75"/>
      <c r="X13" s="75"/>
      <c r="Y13" s="75"/>
      <c r="Z13" s="75"/>
      <c r="AA13" s="75"/>
      <c r="AB13" s="76"/>
    </row>
    <row r="14" spans="1:33" ht="24" customHeight="1">
      <c r="A14" s="86" t="s">
        <v>109</v>
      </c>
      <c r="B14" s="87"/>
      <c r="C14" s="87"/>
      <c r="D14" s="87"/>
      <c r="E14" s="88"/>
      <c r="F14" s="86" t="s">
        <v>109</v>
      </c>
      <c r="G14" s="87"/>
      <c r="H14" s="87"/>
      <c r="I14" s="87"/>
      <c r="J14" s="88"/>
      <c r="K14" s="86" t="s">
        <v>109</v>
      </c>
      <c r="L14" s="87"/>
      <c r="M14" s="87"/>
      <c r="N14" s="87"/>
      <c r="O14" s="88"/>
      <c r="P14" s="86" t="s">
        <v>109</v>
      </c>
      <c r="Q14" s="87"/>
      <c r="R14" s="87"/>
      <c r="S14" s="87"/>
      <c r="T14" s="88"/>
      <c r="U14" s="86" t="s">
        <v>109</v>
      </c>
      <c r="V14" s="87"/>
      <c r="W14" s="87"/>
      <c r="X14" s="87"/>
      <c r="Y14" s="87"/>
      <c r="Z14" s="87"/>
      <c r="AA14" s="87"/>
      <c r="AB14" s="88"/>
      <c r="AE14" s="9" t="s">
        <v>150</v>
      </c>
    </row>
    <row r="15" spans="1:33" ht="24" customHeight="1">
      <c r="A15" s="89"/>
      <c r="B15" s="90"/>
      <c r="C15" s="90"/>
      <c r="D15" s="90"/>
      <c r="E15" s="91"/>
      <c r="F15" s="89"/>
      <c r="G15" s="90"/>
      <c r="H15" s="90"/>
      <c r="I15" s="90"/>
      <c r="J15" s="91"/>
      <c r="K15" s="89"/>
      <c r="L15" s="90"/>
      <c r="M15" s="90"/>
      <c r="N15" s="90"/>
      <c r="O15" s="91"/>
      <c r="P15" s="89"/>
      <c r="Q15" s="90"/>
      <c r="R15" s="90"/>
      <c r="S15" s="90"/>
      <c r="T15" s="91"/>
      <c r="U15" s="89"/>
      <c r="V15" s="90"/>
      <c r="W15" s="90"/>
      <c r="X15" s="90"/>
      <c r="Y15" s="90"/>
      <c r="Z15" s="90"/>
      <c r="AA15" s="90"/>
      <c r="AB15" s="91"/>
    </row>
    <row r="16" spans="1:33" ht="15.6" customHeight="1" thickBot="1">
      <c r="A16" s="92"/>
      <c r="B16" s="93"/>
      <c r="C16" s="93"/>
      <c r="D16" s="93"/>
      <c r="E16" s="94"/>
      <c r="F16" s="92"/>
      <c r="G16" s="93"/>
      <c r="H16" s="93"/>
      <c r="I16" s="93"/>
      <c r="J16" s="94"/>
      <c r="K16" s="92"/>
      <c r="L16" s="93"/>
      <c r="M16" s="93"/>
      <c r="N16" s="93"/>
      <c r="O16" s="94"/>
      <c r="P16" s="92"/>
      <c r="Q16" s="93"/>
      <c r="R16" s="93"/>
      <c r="S16" s="93"/>
      <c r="T16" s="94"/>
      <c r="U16" s="92"/>
      <c r="V16" s="93"/>
      <c r="W16" s="93"/>
      <c r="X16" s="93"/>
      <c r="Y16" s="93"/>
      <c r="Z16" s="93"/>
      <c r="AA16" s="93"/>
      <c r="AB16" s="94"/>
      <c r="AE16" s="9" t="s">
        <v>148</v>
      </c>
    </row>
    <row r="17" spans="1:31" s="13" customFormat="1" ht="24" customHeight="1">
      <c r="C17" s="14" t="s">
        <v>24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E17" s="13" t="s">
        <v>149</v>
      </c>
    </row>
    <row r="18" spans="1:31" ht="24" customHeight="1">
      <c r="H18" s="16" t="s">
        <v>25</v>
      </c>
      <c r="I18" s="16"/>
      <c r="J18" s="16"/>
      <c r="K18" s="16"/>
      <c r="L18" s="16"/>
      <c r="M18" s="16"/>
      <c r="N18" s="16"/>
      <c r="O18" s="16"/>
      <c r="P18" s="16"/>
      <c r="Q18" s="16"/>
      <c r="R18" s="16" t="s">
        <v>26</v>
      </c>
      <c r="AE18" s="9" t="s">
        <v>152</v>
      </c>
    </row>
    <row r="19" spans="1:31" ht="34.15" customHeight="1">
      <c r="A19" s="114" t="s">
        <v>167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E19" s="9" t="s">
        <v>151</v>
      </c>
    </row>
    <row r="20" spans="1:31" ht="37.5" customHeight="1">
      <c r="A20" s="114" t="s">
        <v>27</v>
      </c>
      <c r="B20" s="114"/>
      <c r="C20" s="114"/>
      <c r="D20" s="114"/>
      <c r="E20" s="125" t="s">
        <v>82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5" t="s">
        <v>83</v>
      </c>
      <c r="V20" s="115"/>
      <c r="W20" s="115"/>
      <c r="X20" s="115"/>
      <c r="Y20" s="115"/>
      <c r="Z20" s="115"/>
      <c r="AA20" s="115"/>
      <c r="AB20" s="115"/>
      <c r="AE20" s="9" t="s">
        <v>153</v>
      </c>
    </row>
    <row r="21" spans="1:31" ht="37.5" customHeight="1">
      <c r="A21" s="126" t="s">
        <v>112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32"/>
      <c r="Y21" s="32"/>
      <c r="Z21" s="32"/>
      <c r="AA21" s="32"/>
      <c r="AB21" s="32"/>
    </row>
    <row r="22" spans="1:31" ht="34.9" customHeight="1">
      <c r="A22" s="116" t="s">
        <v>86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E22" s="9" t="s">
        <v>154</v>
      </c>
    </row>
    <row r="23" spans="1:31" ht="34.15" customHeight="1">
      <c r="A23" s="107" t="s">
        <v>79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E23" s="9" t="s">
        <v>155</v>
      </c>
    </row>
    <row r="24" spans="1:31" ht="37.5" customHeight="1">
      <c r="A24" s="107" t="s">
        <v>28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E24" s="9" t="s">
        <v>156</v>
      </c>
    </row>
    <row r="25" spans="1:31" ht="37.5" customHeight="1">
      <c r="A25" s="107" t="s">
        <v>29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3"/>
      <c r="M25" s="104"/>
      <c r="N25" s="103"/>
      <c r="O25" s="104"/>
      <c r="P25" s="105"/>
      <c r="Q25" s="106"/>
      <c r="R25" s="103"/>
      <c r="S25" s="104"/>
      <c r="T25" s="103"/>
      <c r="U25" s="104"/>
      <c r="V25" s="103"/>
      <c r="W25" s="104"/>
      <c r="X25" s="103"/>
      <c r="Y25" s="104"/>
      <c r="Z25" s="103"/>
      <c r="AA25" s="104"/>
      <c r="AB25" s="16"/>
      <c r="AE25" s="9" t="s">
        <v>157</v>
      </c>
    </row>
    <row r="26" spans="1:31" ht="46.15" customHeight="1">
      <c r="A26" s="17"/>
      <c r="B26" s="112" t="s">
        <v>80</v>
      </c>
      <c r="C26" s="113"/>
      <c r="D26" s="117" t="s">
        <v>30</v>
      </c>
      <c r="E26" s="118"/>
      <c r="F26" s="118"/>
      <c r="G26" s="118"/>
      <c r="H26" s="119"/>
      <c r="I26" s="112" t="s">
        <v>31</v>
      </c>
      <c r="J26" s="113"/>
      <c r="K26" s="120" t="s">
        <v>30</v>
      </c>
      <c r="L26" s="121"/>
      <c r="M26" s="121"/>
      <c r="N26" s="121"/>
      <c r="O26" s="122"/>
      <c r="P26" s="109" t="s">
        <v>32</v>
      </c>
      <c r="Q26" s="110"/>
      <c r="R26" s="110"/>
      <c r="S26" s="110"/>
      <c r="T26" s="110"/>
      <c r="U26" s="110"/>
      <c r="V26" s="110"/>
      <c r="W26" s="111"/>
      <c r="X26" s="120" t="s">
        <v>30</v>
      </c>
      <c r="Y26" s="121"/>
      <c r="Z26" s="121"/>
      <c r="AA26" s="121"/>
      <c r="AB26" s="122"/>
      <c r="AE26" s="9" t="s">
        <v>158</v>
      </c>
    </row>
    <row r="27" spans="1:31" ht="23.65" customHeight="1">
      <c r="A27" s="17"/>
      <c r="B27" s="102" t="s">
        <v>84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8"/>
      <c r="AE27" s="9" t="s">
        <v>159</v>
      </c>
    </row>
    <row r="28" spans="1:31" ht="11.45" customHeight="1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9"/>
      <c r="T28" s="16"/>
      <c r="U28" s="16"/>
      <c r="V28" s="16"/>
      <c r="W28" s="16"/>
      <c r="X28" s="16"/>
      <c r="Y28" s="16"/>
      <c r="Z28" s="16"/>
      <c r="AA28" s="16"/>
      <c r="AB28" s="16"/>
      <c r="AE28" s="9" t="s">
        <v>160</v>
      </c>
    </row>
    <row r="29" spans="1:31">
      <c r="A29" s="9" t="s">
        <v>111</v>
      </c>
      <c r="AE29" s="9" t="s">
        <v>168</v>
      </c>
    </row>
    <row r="30" spans="1:31">
      <c r="A30" s="9" t="s">
        <v>85</v>
      </c>
      <c r="AE30" s="9" t="s">
        <v>169</v>
      </c>
    </row>
    <row r="31" spans="1:31">
      <c r="AE31" s="9" t="s">
        <v>170</v>
      </c>
    </row>
    <row r="32" spans="1:31">
      <c r="AE32" s="9" t="s">
        <v>171</v>
      </c>
    </row>
    <row r="33" spans="31:31">
      <c r="AE33" s="9" t="s">
        <v>172</v>
      </c>
    </row>
    <row r="34" spans="31:31">
      <c r="AE34" s="9" t="s">
        <v>173</v>
      </c>
    </row>
    <row r="35" spans="31:31">
      <c r="AE35" s="9" t="s">
        <v>174</v>
      </c>
    </row>
    <row r="36" spans="31:31">
      <c r="AE36" s="9" t="s">
        <v>175</v>
      </c>
    </row>
    <row r="37" spans="31:31">
      <c r="AE37" s="9" t="s">
        <v>176</v>
      </c>
    </row>
    <row r="38" spans="31:31">
      <c r="AE38" s="9" t="s">
        <v>177</v>
      </c>
    </row>
    <row r="39" spans="31:31">
      <c r="AE39" s="9" t="s">
        <v>178</v>
      </c>
    </row>
    <row r="40" spans="31:31">
      <c r="AE40" s="9" t="s">
        <v>179</v>
      </c>
    </row>
    <row r="41" spans="31:31">
      <c r="AE41" s="9" t="s">
        <v>196</v>
      </c>
    </row>
    <row r="42" spans="31:31">
      <c r="AE42" s="9" t="s">
        <v>180</v>
      </c>
    </row>
    <row r="43" spans="31:31">
      <c r="AE43" s="9" t="s">
        <v>181</v>
      </c>
    </row>
    <row r="44" spans="31:31">
      <c r="AE44" s="9" t="s">
        <v>182</v>
      </c>
    </row>
    <row r="45" spans="31:31">
      <c r="AE45" s="9" t="s">
        <v>183</v>
      </c>
    </row>
    <row r="46" spans="31:31">
      <c r="AE46" s="9" t="s">
        <v>184</v>
      </c>
    </row>
    <row r="47" spans="31:31">
      <c r="AE47" s="9" t="s">
        <v>185</v>
      </c>
    </row>
    <row r="48" spans="31:31">
      <c r="AE48" s="9" t="s">
        <v>186</v>
      </c>
    </row>
    <row r="49" spans="31:31">
      <c r="AE49" s="9" t="s">
        <v>187</v>
      </c>
    </row>
    <row r="50" spans="31:31">
      <c r="AE50" s="9" t="s">
        <v>188</v>
      </c>
    </row>
    <row r="51" spans="31:31">
      <c r="AE51" s="9" t="s">
        <v>189</v>
      </c>
    </row>
    <row r="52" spans="31:31">
      <c r="AE52" s="9" t="s">
        <v>190</v>
      </c>
    </row>
    <row r="53" spans="31:31">
      <c r="AE53" s="9" t="s">
        <v>191</v>
      </c>
    </row>
    <row r="54" spans="31:31">
      <c r="AE54" s="9" t="s">
        <v>192</v>
      </c>
    </row>
    <row r="55" spans="31:31">
      <c r="AE55" s="9" t="s">
        <v>193</v>
      </c>
    </row>
    <row r="56" spans="31:31">
      <c r="AE56" s="9" t="s">
        <v>194</v>
      </c>
    </row>
    <row r="57" spans="31:31">
      <c r="AE57" s="9" t="s">
        <v>195</v>
      </c>
    </row>
  </sheetData>
  <mergeCells count="62">
    <mergeCell ref="U20:AB20"/>
    <mergeCell ref="A22:K22"/>
    <mergeCell ref="A23:K23"/>
    <mergeCell ref="D26:H26"/>
    <mergeCell ref="K26:O26"/>
    <mergeCell ref="X26:AB26"/>
    <mergeCell ref="L22:AB22"/>
    <mergeCell ref="L23:AB23"/>
    <mergeCell ref="L24:AB24"/>
    <mergeCell ref="A24:K24"/>
    <mergeCell ref="E20:T20"/>
    <mergeCell ref="A21:W21"/>
    <mergeCell ref="U14:AB16"/>
    <mergeCell ref="B27:AB27"/>
    <mergeCell ref="L25:M25"/>
    <mergeCell ref="N25:O25"/>
    <mergeCell ref="P25:Q25"/>
    <mergeCell ref="R25:S25"/>
    <mergeCell ref="T25:U25"/>
    <mergeCell ref="V25:W25"/>
    <mergeCell ref="X25:Y25"/>
    <mergeCell ref="Z25:AA25"/>
    <mergeCell ref="A25:K25"/>
    <mergeCell ref="P26:W26"/>
    <mergeCell ref="I26:J26"/>
    <mergeCell ref="B26:C26"/>
    <mergeCell ref="A19:AB19"/>
    <mergeCell ref="A20:D20"/>
    <mergeCell ref="A6:D10"/>
    <mergeCell ref="A14:E16"/>
    <mergeCell ref="F14:J16"/>
    <mergeCell ref="K14:O16"/>
    <mergeCell ref="G9:G10"/>
    <mergeCell ref="H9:H10"/>
    <mergeCell ref="I9:I10"/>
    <mergeCell ref="J9:J10"/>
    <mergeCell ref="K9:K10"/>
    <mergeCell ref="A12:J12"/>
    <mergeCell ref="K12:T12"/>
    <mergeCell ref="E9:E10"/>
    <mergeCell ref="F9:F10"/>
    <mergeCell ref="P8:AB8"/>
    <mergeCell ref="E6:O6"/>
    <mergeCell ref="P14:T16"/>
    <mergeCell ref="U12:AB13"/>
    <mergeCell ref="A13:E13"/>
    <mergeCell ref="F13:J13"/>
    <mergeCell ref="K13:O13"/>
    <mergeCell ref="P13:T13"/>
    <mergeCell ref="A1:AB1"/>
    <mergeCell ref="Z2:AB2"/>
    <mergeCell ref="A3:X3"/>
    <mergeCell ref="E4:F4"/>
    <mergeCell ref="A5:U5"/>
    <mergeCell ref="Y5:AA5"/>
    <mergeCell ref="P6:AB6"/>
    <mergeCell ref="E7:L7"/>
    <mergeCell ref="M7:O8"/>
    <mergeCell ref="P7:AB7"/>
    <mergeCell ref="M9:O10"/>
    <mergeCell ref="P9:AB10"/>
    <mergeCell ref="L9:L10"/>
  </mergeCells>
  <phoneticPr fontId="5" type="noConversion"/>
  <dataValidations count="5">
    <dataValidation type="list" allowBlank="1" showInputMessage="1" showErrorMessage="1" sqref="P65542:AB65542 JL65542:JX65542 TH65542:TT65542 ADD65542:ADP65542 AMZ65542:ANL65542 AWV65542:AXH65542 BGR65542:BHD65542 BQN65542:BQZ65542 CAJ65542:CAV65542 CKF65542:CKR65542 CUB65542:CUN65542 DDX65542:DEJ65542 DNT65542:DOF65542 DXP65542:DYB65542 EHL65542:EHX65542 ERH65542:ERT65542 FBD65542:FBP65542 FKZ65542:FLL65542 FUV65542:FVH65542 GER65542:GFD65542 GON65542:GOZ65542 GYJ65542:GYV65542 HIF65542:HIR65542 HSB65542:HSN65542 IBX65542:ICJ65542 ILT65542:IMF65542 IVP65542:IWB65542 JFL65542:JFX65542 JPH65542:JPT65542 JZD65542:JZP65542 KIZ65542:KJL65542 KSV65542:KTH65542 LCR65542:LDD65542 LMN65542:LMZ65542 LWJ65542:LWV65542 MGF65542:MGR65542 MQB65542:MQN65542 MZX65542:NAJ65542 NJT65542:NKF65542 NTP65542:NUB65542 ODL65542:ODX65542 ONH65542:ONT65542 OXD65542:OXP65542 PGZ65542:PHL65542 PQV65542:PRH65542 QAR65542:QBD65542 QKN65542:QKZ65542 QUJ65542:QUV65542 REF65542:RER65542 ROB65542:RON65542 RXX65542:RYJ65542 SHT65542:SIF65542 SRP65542:SSB65542 TBL65542:TBX65542 TLH65542:TLT65542 TVD65542:TVP65542 UEZ65542:UFL65542 UOV65542:UPH65542 UYR65542:UZD65542 VIN65542:VIZ65542 VSJ65542:VSV65542 WCF65542:WCR65542 WMB65542:WMN65542 WVX65542:WWJ65542 P131078:AB131078 JL131078:JX131078 TH131078:TT131078 ADD131078:ADP131078 AMZ131078:ANL131078 AWV131078:AXH131078 BGR131078:BHD131078 BQN131078:BQZ131078 CAJ131078:CAV131078 CKF131078:CKR131078 CUB131078:CUN131078 DDX131078:DEJ131078 DNT131078:DOF131078 DXP131078:DYB131078 EHL131078:EHX131078 ERH131078:ERT131078 FBD131078:FBP131078 FKZ131078:FLL131078 FUV131078:FVH131078 GER131078:GFD131078 GON131078:GOZ131078 GYJ131078:GYV131078 HIF131078:HIR131078 HSB131078:HSN131078 IBX131078:ICJ131078 ILT131078:IMF131078 IVP131078:IWB131078 JFL131078:JFX131078 JPH131078:JPT131078 JZD131078:JZP131078 KIZ131078:KJL131078 KSV131078:KTH131078 LCR131078:LDD131078 LMN131078:LMZ131078 LWJ131078:LWV131078 MGF131078:MGR131078 MQB131078:MQN131078 MZX131078:NAJ131078 NJT131078:NKF131078 NTP131078:NUB131078 ODL131078:ODX131078 ONH131078:ONT131078 OXD131078:OXP131078 PGZ131078:PHL131078 PQV131078:PRH131078 QAR131078:QBD131078 QKN131078:QKZ131078 QUJ131078:QUV131078 REF131078:RER131078 ROB131078:RON131078 RXX131078:RYJ131078 SHT131078:SIF131078 SRP131078:SSB131078 TBL131078:TBX131078 TLH131078:TLT131078 TVD131078:TVP131078 UEZ131078:UFL131078 UOV131078:UPH131078 UYR131078:UZD131078 VIN131078:VIZ131078 VSJ131078:VSV131078 WCF131078:WCR131078 WMB131078:WMN131078 WVX131078:WWJ131078 P196614:AB196614 JL196614:JX196614 TH196614:TT196614 ADD196614:ADP196614 AMZ196614:ANL196614 AWV196614:AXH196614 BGR196614:BHD196614 BQN196614:BQZ196614 CAJ196614:CAV196614 CKF196614:CKR196614 CUB196614:CUN196614 DDX196614:DEJ196614 DNT196614:DOF196614 DXP196614:DYB196614 EHL196614:EHX196614 ERH196614:ERT196614 FBD196614:FBP196614 FKZ196614:FLL196614 FUV196614:FVH196614 GER196614:GFD196614 GON196614:GOZ196614 GYJ196614:GYV196614 HIF196614:HIR196614 HSB196614:HSN196614 IBX196614:ICJ196614 ILT196614:IMF196614 IVP196614:IWB196614 JFL196614:JFX196614 JPH196614:JPT196614 JZD196614:JZP196614 KIZ196614:KJL196614 KSV196614:KTH196614 LCR196614:LDD196614 LMN196614:LMZ196614 LWJ196614:LWV196614 MGF196614:MGR196614 MQB196614:MQN196614 MZX196614:NAJ196614 NJT196614:NKF196614 NTP196614:NUB196614 ODL196614:ODX196614 ONH196614:ONT196614 OXD196614:OXP196614 PGZ196614:PHL196614 PQV196614:PRH196614 QAR196614:QBD196614 QKN196614:QKZ196614 QUJ196614:QUV196614 REF196614:RER196614 ROB196614:RON196614 RXX196614:RYJ196614 SHT196614:SIF196614 SRP196614:SSB196614 TBL196614:TBX196614 TLH196614:TLT196614 TVD196614:TVP196614 UEZ196614:UFL196614 UOV196614:UPH196614 UYR196614:UZD196614 VIN196614:VIZ196614 VSJ196614:VSV196614 WCF196614:WCR196614 WMB196614:WMN196614 WVX196614:WWJ196614 P262150:AB262150 JL262150:JX262150 TH262150:TT262150 ADD262150:ADP262150 AMZ262150:ANL262150 AWV262150:AXH262150 BGR262150:BHD262150 BQN262150:BQZ262150 CAJ262150:CAV262150 CKF262150:CKR262150 CUB262150:CUN262150 DDX262150:DEJ262150 DNT262150:DOF262150 DXP262150:DYB262150 EHL262150:EHX262150 ERH262150:ERT262150 FBD262150:FBP262150 FKZ262150:FLL262150 FUV262150:FVH262150 GER262150:GFD262150 GON262150:GOZ262150 GYJ262150:GYV262150 HIF262150:HIR262150 HSB262150:HSN262150 IBX262150:ICJ262150 ILT262150:IMF262150 IVP262150:IWB262150 JFL262150:JFX262150 JPH262150:JPT262150 JZD262150:JZP262150 KIZ262150:KJL262150 KSV262150:KTH262150 LCR262150:LDD262150 LMN262150:LMZ262150 LWJ262150:LWV262150 MGF262150:MGR262150 MQB262150:MQN262150 MZX262150:NAJ262150 NJT262150:NKF262150 NTP262150:NUB262150 ODL262150:ODX262150 ONH262150:ONT262150 OXD262150:OXP262150 PGZ262150:PHL262150 PQV262150:PRH262150 QAR262150:QBD262150 QKN262150:QKZ262150 QUJ262150:QUV262150 REF262150:RER262150 ROB262150:RON262150 RXX262150:RYJ262150 SHT262150:SIF262150 SRP262150:SSB262150 TBL262150:TBX262150 TLH262150:TLT262150 TVD262150:TVP262150 UEZ262150:UFL262150 UOV262150:UPH262150 UYR262150:UZD262150 VIN262150:VIZ262150 VSJ262150:VSV262150 WCF262150:WCR262150 WMB262150:WMN262150 WVX262150:WWJ262150 P327686:AB327686 JL327686:JX327686 TH327686:TT327686 ADD327686:ADP327686 AMZ327686:ANL327686 AWV327686:AXH327686 BGR327686:BHD327686 BQN327686:BQZ327686 CAJ327686:CAV327686 CKF327686:CKR327686 CUB327686:CUN327686 DDX327686:DEJ327686 DNT327686:DOF327686 DXP327686:DYB327686 EHL327686:EHX327686 ERH327686:ERT327686 FBD327686:FBP327686 FKZ327686:FLL327686 FUV327686:FVH327686 GER327686:GFD327686 GON327686:GOZ327686 GYJ327686:GYV327686 HIF327686:HIR327686 HSB327686:HSN327686 IBX327686:ICJ327686 ILT327686:IMF327686 IVP327686:IWB327686 JFL327686:JFX327686 JPH327686:JPT327686 JZD327686:JZP327686 KIZ327686:KJL327686 KSV327686:KTH327686 LCR327686:LDD327686 LMN327686:LMZ327686 LWJ327686:LWV327686 MGF327686:MGR327686 MQB327686:MQN327686 MZX327686:NAJ327686 NJT327686:NKF327686 NTP327686:NUB327686 ODL327686:ODX327686 ONH327686:ONT327686 OXD327686:OXP327686 PGZ327686:PHL327686 PQV327686:PRH327686 QAR327686:QBD327686 QKN327686:QKZ327686 QUJ327686:QUV327686 REF327686:RER327686 ROB327686:RON327686 RXX327686:RYJ327686 SHT327686:SIF327686 SRP327686:SSB327686 TBL327686:TBX327686 TLH327686:TLT327686 TVD327686:TVP327686 UEZ327686:UFL327686 UOV327686:UPH327686 UYR327686:UZD327686 VIN327686:VIZ327686 VSJ327686:VSV327686 WCF327686:WCR327686 WMB327686:WMN327686 WVX327686:WWJ327686 P393222:AB393222 JL393222:JX393222 TH393222:TT393222 ADD393222:ADP393222 AMZ393222:ANL393222 AWV393222:AXH393222 BGR393222:BHD393222 BQN393222:BQZ393222 CAJ393222:CAV393222 CKF393222:CKR393222 CUB393222:CUN393222 DDX393222:DEJ393222 DNT393222:DOF393222 DXP393222:DYB393222 EHL393222:EHX393222 ERH393222:ERT393222 FBD393222:FBP393222 FKZ393222:FLL393222 FUV393222:FVH393222 GER393222:GFD393222 GON393222:GOZ393222 GYJ393222:GYV393222 HIF393222:HIR393222 HSB393222:HSN393222 IBX393222:ICJ393222 ILT393222:IMF393222 IVP393222:IWB393222 JFL393222:JFX393222 JPH393222:JPT393222 JZD393222:JZP393222 KIZ393222:KJL393222 KSV393222:KTH393222 LCR393222:LDD393222 LMN393222:LMZ393222 LWJ393222:LWV393222 MGF393222:MGR393222 MQB393222:MQN393222 MZX393222:NAJ393222 NJT393222:NKF393222 NTP393222:NUB393222 ODL393222:ODX393222 ONH393222:ONT393222 OXD393222:OXP393222 PGZ393222:PHL393222 PQV393222:PRH393222 QAR393222:QBD393222 QKN393222:QKZ393222 QUJ393222:QUV393222 REF393222:RER393222 ROB393222:RON393222 RXX393222:RYJ393222 SHT393222:SIF393222 SRP393222:SSB393222 TBL393222:TBX393222 TLH393222:TLT393222 TVD393222:TVP393222 UEZ393222:UFL393222 UOV393222:UPH393222 UYR393222:UZD393222 VIN393222:VIZ393222 VSJ393222:VSV393222 WCF393222:WCR393222 WMB393222:WMN393222 WVX393222:WWJ393222 P458758:AB458758 JL458758:JX458758 TH458758:TT458758 ADD458758:ADP458758 AMZ458758:ANL458758 AWV458758:AXH458758 BGR458758:BHD458758 BQN458758:BQZ458758 CAJ458758:CAV458758 CKF458758:CKR458758 CUB458758:CUN458758 DDX458758:DEJ458758 DNT458758:DOF458758 DXP458758:DYB458758 EHL458758:EHX458758 ERH458758:ERT458758 FBD458758:FBP458758 FKZ458758:FLL458758 FUV458758:FVH458758 GER458758:GFD458758 GON458758:GOZ458758 GYJ458758:GYV458758 HIF458758:HIR458758 HSB458758:HSN458758 IBX458758:ICJ458758 ILT458758:IMF458758 IVP458758:IWB458758 JFL458758:JFX458758 JPH458758:JPT458758 JZD458758:JZP458758 KIZ458758:KJL458758 KSV458758:KTH458758 LCR458758:LDD458758 LMN458758:LMZ458758 LWJ458758:LWV458758 MGF458758:MGR458758 MQB458758:MQN458758 MZX458758:NAJ458758 NJT458758:NKF458758 NTP458758:NUB458758 ODL458758:ODX458758 ONH458758:ONT458758 OXD458758:OXP458758 PGZ458758:PHL458758 PQV458758:PRH458758 QAR458758:QBD458758 QKN458758:QKZ458758 QUJ458758:QUV458758 REF458758:RER458758 ROB458758:RON458758 RXX458758:RYJ458758 SHT458758:SIF458758 SRP458758:SSB458758 TBL458758:TBX458758 TLH458758:TLT458758 TVD458758:TVP458758 UEZ458758:UFL458758 UOV458758:UPH458758 UYR458758:UZD458758 VIN458758:VIZ458758 VSJ458758:VSV458758 WCF458758:WCR458758 WMB458758:WMN458758 WVX458758:WWJ458758 P524294:AB524294 JL524294:JX524294 TH524294:TT524294 ADD524294:ADP524294 AMZ524294:ANL524294 AWV524294:AXH524294 BGR524294:BHD524294 BQN524294:BQZ524294 CAJ524294:CAV524294 CKF524294:CKR524294 CUB524294:CUN524294 DDX524294:DEJ524294 DNT524294:DOF524294 DXP524294:DYB524294 EHL524294:EHX524294 ERH524294:ERT524294 FBD524294:FBP524294 FKZ524294:FLL524294 FUV524294:FVH524294 GER524294:GFD524294 GON524294:GOZ524294 GYJ524294:GYV524294 HIF524294:HIR524294 HSB524294:HSN524294 IBX524294:ICJ524294 ILT524294:IMF524294 IVP524294:IWB524294 JFL524294:JFX524294 JPH524294:JPT524294 JZD524294:JZP524294 KIZ524294:KJL524294 KSV524294:KTH524294 LCR524294:LDD524294 LMN524294:LMZ524294 LWJ524294:LWV524294 MGF524294:MGR524294 MQB524294:MQN524294 MZX524294:NAJ524294 NJT524294:NKF524294 NTP524294:NUB524294 ODL524294:ODX524294 ONH524294:ONT524294 OXD524294:OXP524294 PGZ524294:PHL524294 PQV524294:PRH524294 QAR524294:QBD524294 QKN524294:QKZ524294 QUJ524294:QUV524294 REF524294:RER524294 ROB524294:RON524294 RXX524294:RYJ524294 SHT524294:SIF524294 SRP524294:SSB524294 TBL524294:TBX524294 TLH524294:TLT524294 TVD524294:TVP524294 UEZ524294:UFL524294 UOV524294:UPH524294 UYR524294:UZD524294 VIN524294:VIZ524294 VSJ524294:VSV524294 WCF524294:WCR524294 WMB524294:WMN524294 WVX524294:WWJ524294 P589830:AB589830 JL589830:JX589830 TH589830:TT589830 ADD589830:ADP589830 AMZ589830:ANL589830 AWV589830:AXH589830 BGR589830:BHD589830 BQN589830:BQZ589830 CAJ589830:CAV589830 CKF589830:CKR589830 CUB589830:CUN589830 DDX589830:DEJ589830 DNT589830:DOF589830 DXP589830:DYB589830 EHL589830:EHX589830 ERH589830:ERT589830 FBD589830:FBP589830 FKZ589830:FLL589830 FUV589830:FVH589830 GER589830:GFD589830 GON589830:GOZ589830 GYJ589830:GYV589830 HIF589830:HIR589830 HSB589830:HSN589830 IBX589830:ICJ589830 ILT589830:IMF589830 IVP589830:IWB589830 JFL589830:JFX589830 JPH589830:JPT589830 JZD589830:JZP589830 KIZ589830:KJL589830 KSV589830:KTH589830 LCR589830:LDD589830 LMN589830:LMZ589830 LWJ589830:LWV589830 MGF589830:MGR589830 MQB589830:MQN589830 MZX589830:NAJ589830 NJT589830:NKF589830 NTP589830:NUB589830 ODL589830:ODX589830 ONH589830:ONT589830 OXD589830:OXP589830 PGZ589830:PHL589830 PQV589830:PRH589830 QAR589830:QBD589830 QKN589830:QKZ589830 QUJ589830:QUV589830 REF589830:RER589830 ROB589830:RON589830 RXX589830:RYJ589830 SHT589830:SIF589830 SRP589830:SSB589830 TBL589830:TBX589830 TLH589830:TLT589830 TVD589830:TVP589830 UEZ589830:UFL589830 UOV589830:UPH589830 UYR589830:UZD589830 VIN589830:VIZ589830 VSJ589830:VSV589830 WCF589830:WCR589830 WMB589830:WMN589830 WVX589830:WWJ589830 P655366:AB655366 JL655366:JX655366 TH655366:TT655366 ADD655366:ADP655366 AMZ655366:ANL655366 AWV655366:AXH655366 BGR655366:BHD655366 BQN655366:BQZ655366 CAJ655366:CAV655366 CKF655366:CKR655366 CUB655366:CUN655366 DDX655366:DEJ655366 DNT655366:DOF655366 DXP655366:DYB655366 EHL655366:EHX655366 ERH655366:ERT655366 FBD655366:FBP655366 FKZ655366:FLL655366 FUV655366:FVH655366 GER655366:GFD655366 GON655366:GOZ655366 GYJ655366:GYV655366 HIF655366:HIR655366 HSB655366:HSN655366 IBX655366:ICJ655366 ILT655366:IMF655366 IVP655366:IWB655366 JFL655366:JFX655366 JPH655366:JPT655366 JZD655366:JZP655366 KIZ655366:KJL655366 KSV655366:KTH655366 LCR655366:LDD655366 LMN655366:LMZ655366 LWJ655366:LWV655366 MGF655366:MGR655366 MQB655366:MQN655366 MZX655366:NAJ655366 NJT655366:NKF655366 NTP655366:NUB655366 ODL655366:ODX655366 ONH655366:ONT655366 OXD655366:OXP655366 PGZ655366:PHL655366 PQV655366:PRH655366 QAR655366:QBD655366 QKN655366:QKZ655366 QUJ655366:QUV655366 REF655366:RER655366 ROB655366:RON655366 RXX655366:RYJ655366 SHT655366:SIF655366 SRP655366:SSB655366 TBL655366:TBX655366 TLH655366:TLT655366 TVD655366:TVP655366 UEZ655366:UFL655366 UOV655366:UPH655366 UYR655366:UZD655366 VIN655366:VIZ655366 VSJ655366:VSV655366 WCF655366:WCR655366 WMB655366:WMN655366 WVX655366:WWJ655366 P720902:AB720902 JL720902:JX720902 TH720902:TT720902 ADD720902:ADP720902 AMZ720902:ANL720902 AWV720902:AXH720902 BGR720902:BHD720902 BQN720902:BQZ720902 CAJ720902:CAV720902 CKF720902:CKR720902 CUB720902:CUN720902 DDX720902:DEJ720902 DNT720902:DOF720902 DXP720902:DYB720902 EHL720902:EHX720902 ERH720902:ERT720902 FBD720902:FBP720902 FKZ720902:FLL720902 FUV720902:FVH720902 GER720902:GFD720902 GON720902:GOZ720902 GYJ720902:GYV720902 HIF720902:HIR720902 HSB720902:HSN720902 IBX720902:ICJ720902 ILT720902:IMF720902 IVP720902:IWB720902 JFL720902:JFX720902 JPH720902:JPT720902 JZD720902:JZP720902 KIZ720902:KJL720902 KSV720902:KTH720902 LCR720902:LDD720902 LMN720902:LMZ720902 LWJ720902:LWV720902 MGF720902:MGR720902 MQB720902:MQN720902 MZX720902:NAJ720902 NJT720902:NKF720902 NTP720902:NUB720902 ODL720902:ODX720902 ONH720902:ONT720902 OXD720902:OXP720902 PGZ720902:PHL720902 PQV720902:PRH720902 QAR720902:QBD720902 QKN720902:QKZ720902 QUJ720902:QUV720902 REF720902:RER720902 ROB720902:RON720902 RXX720902:RYJ720902 SHT720902:SIF720902 SRP720902:SSB720902 TBL720902:TBX720902 TLH720902:TLT720902 TVD720902:TVP720902 UEZ720902:UFL720902 UOV720902:UPH720902 UYR720902:UZD720902 VIN720902:VIZ720902 VSJ720902:VSV720902 WCF720902:WCR720902 WMB720902:WMN720902 WVX720902:WWJ720902 P786438:AB786438 JL786438:JX786438 TH786438:TT786438 ADD786438:ADP786438 AMZ786438:ANL786438 AWV786438:AXH786438 BGR786438:BHD786438 BQN786438:BQZ786438 CAJ786438:CAV786438 CKF786438:CKR786438 CUB786438:CUN786438 DDX786438:DEJ786438 DNT786438:DOF786438 DXP786438:DYB786438 EHL786438:EHX786438 ERH786438:ERT786438 FBD786438:FBP786438 FKZ786438:FLL786438 FUV786438:FVH786438 GER786438:GFD786438 GON786438:GOZ786438 GYJ786438:GYV786438 HIF786438:HIR786438 HSB786438:HSN786438 IBX786438:ICJ786438 ILT786438:IMF786438 IVP786438:IWB786438 JFL786438:JFX786438 JPH786438:JPT786438 JZD786438:JZP786438 KIZ786438:KJL786438 KSV786438:KTH786438 LCR786438:LDD786438 LMN786438:LMZ786438 LWJ786438:LWV786438 MGF786438:MGR786438 MQB786438:MQN786438 MZX786438:NAJ786438 NJT786438:NKF786438 NTP786438:NUB786438 ODL786438:ODX786438 ONH786438:ONT786438 OXD786438:OXP786438 PGZ786438:PHL786438 PQV786438:PRH786438 QAR786438:QBD786438 QKN786438:QKZ786438 QUJ786438:QUV786438 REF786438:RER786438 ROB786438:RON786438 RXX786438:RYJ786438 SHT786438:SIF786438 SRP786438:SSB786438 TBL786438:TBX786438 TLH786438:TLT786438 TVD786438:TVP786438 UEZ786438:UFL786438 UOV786438:UPH786438 UYR786438:UZD786438 VIN786438:VIZ786438 VSJ786438:VSV786438 WCF786438:WCR786438 WMB786438:WMN786438 WVX786438:WWJ786438 P851974:AB851974 JL851974:JX851974 TH851974:TT851974 ADD851974:ADP851974 AMZ851974:ANL851974 AWV851974:AXH851974 BGR851974:BHD851974 BQN851974:BQZ851974 CAJ851974:CAV851974 CKF851974:CKR851974 CUB851974:CUN851974 DDX851974:DEJ851974 DNT851974:DOF851974 DXP851974:DYB851974 EHL851974:EHX851974 ERH851974:ERT851974 FBD851974:FBP851974 FKZ851974:FLL851974 FUV851974:FVH851974 GER851974:GFD851974 GON851974:GOZ851974 GYJ851974:GYV851974 HIF851974:HIR851974 HSB851974:HSN851974 IBX851974:ICJ851974 ILT851974:IMF851974 IVP851974:IWB851974 JFL851974:JFX851974 JPH851974:JPT851974 JZD851974:JZP851974 KIZ851974:KJL851974 KSV851974:KTH851974 LCR851974:LDD851974 LMN851974:LMZ851974 LWJ851974:LWV851974 MGF851974:MGR851974 MQB851974:MQN851974 MZX851974:NAJ851974 NJT851974:NKF851974 NTP851974:NUB851974 ODL851974:ODX851974 ONH851974:ONT851974 OXD851974:OXP851974 PGZ851974:PHL851974 PQV851974:PRH851974 QAR851974:QBD851974 QKN851974:QKZ851974 QUJ851974:QUV851974 REF851974:RER851974 ROB851974:RON851974 RXX851974:RYJ851974 SHT851974:SIF851974 SRP851974:SSB851974 TBL851974:TBX851974 TLH851974:TLT851974 TVD851974:TVP851974 UEZ851974:UFL851974 UOV851974:UPH851974 UYR851974:UZD851974 VIN851974:VIZ851974 VSJ851974:VSV851974 WCF851974:WCR851974 WMB851974:WMN851974 WVX851974:WWJ851974 P917510:AB917510 JL917510:JX917510 TH917510:TT917510 ADD917510:ADP917510 AMZ917510:ANL917510 AWV917510:AXH917510 BGR917510:BHD917510 BQN917510:BQZ917510 CAJ917510:CAV917510 CKF917510:CKR917510 CUB917510:CUN917510 DDX917510:DEJ917510 DNT917510:DOF917510 DXP917510:DYB917510 EHL917510:EHX917510 ERH917510:ERT917510 FBD917510:FBP917510 FKZ917510:FLL917510 FUV917510:FVH917510 GER917510:GFD917510 GON917510:GOZ917510 GYJ917510:GYV917510 HIF917510:HIR917510 HSB917510:HSN917510 IBX917510:ICJ917510 ILT917510:IMF917510 IVP917510:IWB917510 JFL917510:JFX917510 JPH917510:JPT917510 JZD917510:JZP917510 KIZ917510:KJL917510 KSV917510:KTH917510 LCR917510:LDD917510 LMN917510:LMZ917510 LWJ917510:LWV917510 MGF917510:MGR917510 MQB917510:MQN917510 MZX917510:NAJ917510 NJT917510:NKF917510 NTP917510:NUB917510 ODL917510:ODX917510 ONH917510:ONT917510 OXD917510:OXP917510 PGZ917510:PHL917510 PQV917510:PRH917510 QAR917510:QBD917510 QKN917510:QKZ917510 QUJ917510:QUV917510 REF917510:RER917510 ROB917510:RON917510 RXX917510:RYJ917510 SHT917510:SIF917510 SRP917510:SSB917510 TBL917510:TBX917510 TLH917510:TLT917510 TVD917510:TVP917510 UEZ917510:UFL917510 UOV917510:UPH917510 UYR917510:UZD917510 VIN917510:VIZ917510 VSJ917510:VSV917510 WCF917510:WCR917510 WMB917510:WMN917510 WVX917510:WWJ917510 P983046:AB983046 JL983046:JX983046 TH983046:TT983046 ADD983046:ADP983046 AMZ983046:ANL983046 AWV983046:AXH983046 BGR983046:BHD983046 BQN983046:BQZ983046 CAJ983046:CAV983046 CKF983046:CKR983046 CUB983046:CUN983046 DDX983046:DEJ983046 DNT983046:DOF983046 DXP983046:DYB983046 EHL983046:EHX983046 ERH983046:ERT983046 FBD983046:FBP983046 FKZ983046:FLL983046 FUV983046:FVH983046 GER983046:GFD983046 GON983046:GOZ983046 GYJ983046:GYV983046 HIF983046:HIR983046 HSB983046:HSN983046 IBX983046:ICJ983046 ILT983046:IMF983046 IVP983046:IWB983046 JFL983046:JFX983046 JPH983046:JPT983046 JZD983046:JZP983046 KIZ983046:KJL983046 KSV983046:KTH983046 LCR983046:LDD983046 LMN983046:LMZ983046 LWJ983046:LWV983046 MGF983046:MGR983046 MQB983046:MQN983046 MZX983046:NAJ983046 NJT983046:NKF983046 NTP983046:NUB983046 ODL983046:ODX983046 ONH983046:ONT983046 OXD983046:OXP983046 PGZ983046:PHL983046 PQV983046:PRH983046 QAR983046:QBD983046 QKN983046:QKZ983046 QUJ983046:QUV983046 REF983046:RER983046 ROB983046:RON983046 RXX983046:RYJ983046 SHT983046:SIF983046 SRP983046:SSB983046 TBL983046:TBX983046 TLH983046:TLT983046 TVD983046:TVP983046 UEZ983046:UFL983046 UOV983046:UPH983046 UYR983046:UZD983046 VIN983046:VIZ983046 VSJ983046:VSV983046 WCF983046:WCR983046 WMB983046:WMN983046 WVX983046:WWJ983046 WVX6:WWJ6 WMB6:WMN6 WCF6:WCR6 VSJ6:VSV6 VIN6:VIZ6 UYR6:UZD6 UOV6:UPH6 UEZ6:UFL6 TVD6:TVP6 TLH6:TLT6 TBL6:TBX6 SRP6:SSB6 SHT6:SIF6 RXX6:RYJ6 ROB6:RON6 REF6:RER6 QUJ6:QUV6 QKN6:QKZ6 QAR6:QBD6 PQV6:PRH6 PGZ6:PHL6 OXD6:OXP6 ONH6:ONT6 ODL6:ODX6 NTP6:NUB6 NJT6:NKF6 MZX6:NAJ6 MQB6:MQN6 MGF6:MGR6 LWJ6:LWV6 LMN6:LMZ6 LCR6:LDD6 KSV6:KTH6 KIZ6:KJL6 JZD6:JZP6 JPH6:JPT6 JFL6:JFX6 IVP6:IWB6 ILT6:IMF6 IBX6:ICJ6 HSB6:HSN6 HIF6:HIR6 GYJ6:GYV6 GON6:GOZ6 GER6:GFD6 FUV6:FVH6 FKZ6:FLL6 FBD6:FBP6 ERH6:ERT6 EHL6:EHX6 DXP6:DYB6 DNT6:DOF6 DDX6:DEJ6 CUB6:CUN6 CKF6:CKR6 CAJ6:CAV6 BQN6:BQZ6 BGR6:BHD6 AWV6:AXH6 AMZ6:ANL6 ADD6:ADP6 TH6:TT6 JL6:JX6 P6:AB6">
      <formula1>$AE$6:$AE$7</formula1>
    </dataValidation>
    <dataValidation type="list" allowBlank="1" showInputMessage="1" showErrorMessage="1" sqref="P65543:AB65543 JL65543:JX65543 TH65543:TT65543 ADD65543:ADP65543 AMZ65543:ANL65543 AWV65543:AXH65543 BGR65543:BHD65543 BQN65543:BQZ65543 CAJ65543:CAV65543 CKF65543:CKR65543 CUB65543:CUN65543 DDX65543:DEJ65543 DNT65543:DOF65543 DXP65543:DYB65543 EHL65543:EHX65543 ERH65543:ERT65543 FBD65543:FBP65543 FKZ65543:FLL65543 FUV65543:FVH65543 GER65543:GFD65543 GON65543:GOZ65543 GYJ65543:GYV65543 HIF65543:HIR65543 HSB65543:HSN65543 IBX65543:ICJ65543 ILT65543:IMF65543 IVP65543:IWB65543 JFL65543:JFX65543 JPH65543:JPT65543 JZD65543:JZP65543 KIZ65543:KJL65543 KSV65543:KTH65543 LCR65543:LDD65543 LMN65543:LMZ65543 LWJ65543:LWV65543 MGF65543:MGR65543 MQB65543:MQN65543 MZX65543:NAJ65543 NJT65543:NKF65543 NTP65543:NUB65543 ODL65543:ODX65543 ONH65543:ONT65543 OXD65543:OXP65543 PGZ65543:PHL65543 PQV65543:PRH65543 QAR65543:QBD65543 QKN65543:QKZ65543 QUJ65543:QUV65543 REF65543:RER65543 ROB65543:RON65543 RXX65543:RYJ65543 SHT65543:SIF65543 SRP65543:SSB65543 TBL65543:TBX65543 TLH65543:TLT65543 TVD65543:TVP65543 UEZ65543:UFL65543 UOV65543:UPH65543 UYR65543:UZD65543 VIN65543:VIZ65543 VSJ65543:VSV65543 WCF65543:WCR65543 WMB65543:WMN65543 WVX65543:WWJ65543 P131079:AB131079 JL131079:JX131079 TH131079:TT131079 ADD131079:ADP131079 AMZ131079:ANL131079 AWV131079:AXH131079 BGR131079:BHD131079 BQN131079:BQZ131079 CAJ131079:CAV131079 CKF131079:CKR131079 CUB131079:CUN131079 DDX131079:DEJ131079 DNT131079:DOF131079 DXP131079:DYB131079 EHL131079:EHX131079 ERH131079:ERT131079 FBD131079:FBP131079 FKZ131079:FLL131079 FUV131079:FVH131079 GER131079:GFD131079 GON131079:GOZ131079 GYJ131079:GYV131079 HIF131079:HIR131079 HSB131079:HSN131079 IBX131079:ICJ131079 ILT131079:IMF131079 IVP131079:IWB131079 JFL131079:JFX131079 JPH131079:JPT131079 JZD131079:JZP131079 KIZ131079:KJL131079 KSV131079:KTH131079 LCR131079:LDD131079 LMN131079:LMZ131079 LWJ131079:LWV131079 MGF131079:MGR131079 MQB131079:MQN131079 MZX131079:NAJ131079 NJT131079:NKF131079 NTP131079:NUB131079 ODL131079:ODX131079 ONH131079:ONT131079 OXD131079:OXP131079 PGZ131079:PHL131079 PQV131079:PRH131079 QAR131079:QBD131079 QKN131079:QKZ131079 QUJ131079:QUV131079 REF131079:RER131079 ROB131079:RON131079 RXX131079:RYJ131079 SHT131079:SIF131079 SRP131079:SSB131079 TBL131079:TBX131079 TLH131079:TLT131079 TVD131079:TVP131079 UEZ131079:UFL131079 UOV131079:UPH131079 UYR131079:UZD131079 VIN131079:VIZ131079 VSJ131079:VSV131079 WCF131079:WCR131079 WMB131079:WMN131079 WVX131079:WWJ131079 P196615:AB196615 JL196615:JX196615 TH196615:TT196615 ADD196615:ADP196615 AMZ196615:ANL196615 AWV196615:AXH196615 BGR196615:BHD196615 BQN196615:BQZ196615 CAJ196615:CAV196615 CKF196615:CKR196615 CUB196615:CUN196615 DDX196615:DEJ196615 DNT196615:DOF196615 DXP196615:DYB196615 EHL196615:EHX196615 ERH196615:ERT196615 FBD196615:FBP196615 FKZ196615:FLL196615 FUV196615:FVH196615 GER196615:GFD196615 GON196615:GOZ196615 GYJ196615:GYV196615 HIF196615:HIR196615 HSB196615:HSN196615 IBX196615:ICJ196615 ILT196615:IMF196615 IVP196615:IWB196615 JFL196615:JFX196615 JPH196615:JPT196615 JZD196615:JZP196615 KIZ196615:KJL196615 KSV196615:KTH196615 LCR196615:LDD196615 LMN196615:LMZ196615 LWJ196615:LWV196615 MGF196615:MGR196615 MQB196615:MQN196615 MZX196615:NAJ196615 NJT196615:NKF196615 NTP196615:NUB196615 ODL196615:ODX196615 ONH196615:ONT196615 OXD196615:OXP196615 PGZ196615:PHL196615 PQV196615:PRH196615 QAR196615:QBD196615 QKN196615:QKZ196615 QUJ196615:QUV196615 REF196615:RER196615 ROB196615:RON196615 RXX196615:RYJ196615 SHT196615:SIF196615 SRP196615:SSB196615 TBL196615:TBX196615 TLH196615:TLT196615 TVD196615:TVP196615 UEZ196615:UFL196615 UOV196615:UPH196615 UYR196615:UZD196615 VIN196615:VIZ196615 VSJ196615:VSV196615 WCF196615:WCR196615 WMB196615:WMN196615 WVX196615:WWJ196615 P262151:AB262151 JL262151:JX262151 TH262151:TT262151 ADD262151:ADP262151 AMZ262151:ANL262151 AWV262151:AXH262151 BGR262151:BHD262151 BQN262151:BQZ262151 CAJ262151:CAV262151 CKF262151:CKR262151 CUB262151:CUN262151 DDX262151:DEJ262151 DNT262151:DOF262151 DXP262151:DYB262151 EHL262151:EHX262151 ERH262151:ERT262151 FBD262151:FBP262151 FKZ262151:FLL262151 FUV262151:FVH262151 GER262151:GFD262151 GON262151:GOZ262151 GYJ262151:GYV262151 HIF262151:HIR262151 HSB262151:HSN262151 IBX262151:ICJ262151 ILT262151:IMF262151 IVP262151:IWB262151 JFL262151:JFX262151 JPH262151:JPT262151 JZD262151:JZP262151 KIZ262151:KJL262151 KSV262151:KTH262151 LCR262151:LDD262151 LMN262151:LMZ262151 LWJ262151:LWV262151 MGF262151:MGR262151 MQB262151:MQN262151 MZX262151:NAJ262151 NJT262151:NKF262151 NTP262151:NUB262151 ODL262151:ODX262151 ONH262151:ONT262151 OXD262151:OXP262151 PGZ262151:PHL262151 PQV262151:PRH262151 QAR262151:QBD262151 QKN262151:QKZ262151 QUJ262151:QUV262151 REF262151:RER262151 ROB262151:RON262151 RXX262151:RYJ262151 SHT262151:SIF262151 SRP262151:SSB262151 TBL262151:TBX262151 TLH262151:TLT262151 TVD262151:TVP262151 UEZ262151:UFL262151 UOV262151:UPH262151 UYR262151:UZD262151 VIN262151:VIZ262151 VSJ262151:VSV262151 WCF262151:WCR262151 WMB262151:WMN262151 WVX262151:WWJ262151 P327687:AB327687 JL327687:JX327687 TH327687:TT327687 ADD327687:ADP327687 AMZ327687:ANL327687 AWV327687:AXH327687 BGR327687:BHD327687 BQN327687:BQZ327687 CAJ327687:CAV327687 CKF327687:CKR327687 CUB327687:CUN327687 DDX327687:DEJ327687 DNT327687:DOF327687 DXP327687:DYB327687 EHL327687:EHX327687 ERH327687:ERT327687 FBD327687:FBP327687 FKZ327687:FLL327687 FUV327687:FVH327687 GER327687:GFD327687 GON327687:GOZ327687 GYJ327687:GYV327687 HIF327687:HIR327687 HSB327687:HSN327687 IBX327687:ICJ327687 ILT327687:IMF327687 IVP327687:IWB327687 JFL327687:JFX327687 JPH327687:JPT327687 JZD327687:JZP327687 KIZ327687:KJL327687 KSV327687:KTH327687 LCR327687:LDD327687 LMN327687:LMZ327687 LWJ327687:LWV327687 MGF327687:MGR327687 MQB327687:MQN327687 MZX327687:NAJ327687 NJT327687:NKF327687 NTP327687:NUB327687 ODL327687:ODX327687 ONH327687:ONT327687 OXD327687:OXP327687 PGZ327687:PHL327687 PQV327687:PRH327687 QAR327687:QBD327687 QKN327687:QKZ327687 QUJ327687:QUV327687 REF327687:RER327687 ROB327687:RON327687 RXX327687:RYJ327687 SHT327687:SIF327687 SRP327687:SSB327687 TBL327687:TBX327687 TLH327687:TLT327687 TVD327687:TVP327687 UEZ327687:UFL327687 UOV327687:UPH327687 UYR327687:UZD327687 VIN327687:VIZ327687 VSJ327687:VSV327687 WCF327687:WCR327687 WMB327687:WMN327687 WVX327687:WWJ327687 P393223:AB393223 JL393223:JX393223 TH393223:TT393223 ADD393223:ADP393223 AMZ393223:ANL393223 AWV393223:AXH393223 BGR393223:BHD393223 BQN393223:BQZ393223 CAJ393223:CAV393223 CKF393223:CKR393223 CUB393223:CUN393223 DDX393223:DEJ393223 DNT393223:DOF393223 DXP393223:DYB393223 EHL393223:EHX393223 ERH393223:ERT393223 FBD393223:FBP393223 FKZ393223:FLL393223 FUV393223:FVH393223 GER393223:GFD393223 GON393223:GOZ393223 GYJ393223:GYV393223 HIF393223:HIR393223 HSB393223:HSN393223 IBX393223:ICJ393223 ILT393223:IMF393223 IVP393223:IWB393223 JFL393223:JFX393223 JPH393223:JPT393223 JZD393223:JZP393223 KIZ393223:KJL393223 KSV393223:KTH393223 LCR393223:LDD393223 LMN393223:LMZ393223 LWJ393223:LWV393223 MGF393223:MGR393223 MQB393223:MQN393223 MZX393223:NAJ393223 NJT393223:NKF393223 NTP393223:NUB393223 ODL393223:ODX393223 ONH393223:ONT393223 OXD393223:OXP393223 PGZ393223:PHL393223 PQV393223:PRH393223 QAR393223:QBD393223 QKN393223:QKZ393223 QUJ393223:QUV393223 REF393223:RER393223 ROB393223:RON393223 RXX393223:RYJ393223 SHT393223:SIF393223 SRP393223:SSB393223 TBL393223:TBX393223 TLH393223:TLT393223 TVD393223:TVP393223 UEZ393223:UFL393223 UOV393223:UPH393223 UYR393223:UZD393223 VIN393223:VIZ393223 VSJ393223:VSV393223 WCF393223:WCR393223 WMB393223:WMN393223 WVX393223:WWJ393223 P458759:AB458759 JL458759:JX458759 TH458759:TT458759 ADD458759:ADP458759 AMZ458759:ANL458759 AWV458759:AXH458759 BGR458759:BHD458759 BQN458759:BQZ458759 CAJ458759:CAV458759 CKF458759:CKR458759 CUB458759:CUN458759 DDX458759:DEJ458759 DNT458759:DOF458759 DXP458759:DYB458759 EHL458759:EHX458759 ERH458759:ERT458759 FBD458759:FBP458759 FKZ458759:FLL458759 FUV458759:FVH458759 GER458759:GFD458759 GON458759:GOZ458759 GYJ458759:GYV458759 HIF458759:HIR458759 HSB458759:HSN458759 IBX458759:ICJ458759 ILT458759:IMF458759 IVP458759:IWB458759 JFL458759:JFX458759 JPH458759:JPT458759 JZD458759:JZP458759 KIZ458759:KJL458759 KSV458759:KTH458759 LCR458759:LDD458759 LMN458759:LMZ458759 LWJ458759:LWV458759 MGF458759:MGR458759 MQB458759:MQN458759 MZX458759:NAJ458759 NJT458759:NKF458759 NTP458759:NUB458759 ODL458759:ODX458759 ONH458759:ONT458759 OXD458759:OXP458759 PGZ458759:PHL458759 PQV458759:PRH458759 QAR458759:QBD458759 QKN458759:QKZ458759 QUJ458759:QUV458759 REF458759:RER458759 ROB458759:RON458759 RXX458759:RYJ458759 SHT458759:SIF458759 SRP458759:SSB458759 TBL458759:TBX458759 TLH458759:TLT458759 TVD458759:TVP458759 UEZ458759:UFL458759 UOV458759:UPH458759 UYR458759:UZD458759 VIN458759:VIZ458759 VSJ458759:VSV458759 WCF458759:WCR458759 WMB458759:WMN458759 WVX458759:WWJ458759 P524295:AB524295 JL524295:JX524295 TH524295:TT524295 ADD524295:ADP524295 AMZ524295:ANL524295 AWV524295:AXH524295 BGR524295:BHD524295 BQN524295:BQZ524295 CAJ524295:CAV524295 CKF524295:CKR524295 CUB524295:CUN524295 DDX524295:DEJ524295 DNT524295:DOF524295 DXP524295:DYB524295 EHL524295:EHX524295 ERH524295:ERT524295 FBD524295:FBP524295 FKZ524295:FLL524295 FUV524295:FVH524295 GER524295:GFD524295 GON524295:GOZ524295 GYJ524295:GYV524295 HIF524295:HIR524295 HSB524295:HSN524295 IBX524295:ICJ524295 ILT524295:IMF524295 IVP524295:IWB524295 JFL524295:JFX524295 JPH524295:JPT524295 JZD524295:JZP524295 KIZ524295:KJL524295 KSV524295:KTH524295 LCR524295:LDD524295 LMN524295:LMZ524295 LWJ524295:LWV524295 MGF524295:MGR524295 MQB524295:MQN524295 MZX524295:NAJ524295 NJT524295:NKF524295 NTP524295:NUB524295 ODL524295:ODX524295 ONH524295:ONT524295 OXD524295:OXP524295 PGZ524295:PHL524295 PQV524295:PRH524295 QAR524295:QBD524295 QKN524295:QKZ524295 QUJ524295:QUV524295 REF524295:RER524295 ROB524295:RON524295 RXX524295:RYJ524295 SHT524295:SIF524295 SRP524295:SSB524295 TBL524295:TBX524295 TLH524295:TLT524295 TVD524295:TVP524295 UEZ524295:UFL524295 UOV524295:UPH524295 UYR524295:UZD524295 VIN524295:VIZ524295 VSJ524295:VSV524295 WCF524295:WCR524295 WMB524295:WMN524295 WVX524295:WWJ524295 P589831:AB589831 JL589831:JX589831 TH589831:TT589831 ADD589831:ADP589831 AMZ589831:ANL589831 AWV589831:AXH589831 BGR589831:BHD589831 BQN589831:BQZ589831 CAJ589831:CAV589831 CKF589831:CKR589831 CUB589831:CUN589831 DDX589831:DEJ589831 DNT589831:DOF589831 DXP589831:DYB589831 EHL589831:EHX589831 ERH589831:ERT589831 FBD589831:FBP589831 FKZ589831:FLL589831 FUV589831:FVH589831 GER589831:GFD589831 GON589831:GOZ589831 GYJ589831:GYV589831 HIF589831:HIR589831 HSB589831:HSN589831 IBX589831:ICJ589831 ILT589831:IMF589831 IVP589831:IWB589831 JFL589831:JFX589831 JPH589831:JPT589831 JZD589831:JZP589831 KIZ589831:KJL589831 KSV589831:KTH589831 LCR589831:LDD589831 LMN589831:LMZ589831 LWJ589831:LWV589831 MGF589831:MGR589831 MQB589831:MQN589831 MZX589831:NAJ589831 NJT589831:NKF589831 NTP589831:NUB589831 ODL589831:ODX589831 ONH589831:ONT589831 OXD589831:OXP589831 PGZ589831:PHL589831 PQV589831:PRH589831 QAR589831:QBD589831 QKN589831:QKZ589831 QUJ589831:QUV589831 REF589831:RER589831 ROB589831:RON589831 RXX589831:RYJ589831 SHT589831:SIF589831 SRP589831:SSB589831 TBL589831:TBX589831 TLH589831:TLT589831 TVD589831:TVP589831 UEZ589831:UFL589831 UOV589831:UPH589831 UYR589831:UZD589831 VIN589831:VIZ589831 VSJ589831:VSV589831 WCF589831:WCR589831 WMB589831:WMN589831 WVX589831:WWJ589831 P655367:AB655367 JL655367:JX655367 TH655367:TT655367 ADD655367:ADP655367 AMZ655367:ANL655367 AWV655367:AXH655367 BGR655367:BHD655367 BQN655367:BQZ655367 CAJ655367:CAV655367 CKF655367:CKR655367 CUB655367:CUN655367 DDX655367:DEJ655367 DNT655367:DOF655367 DXP655367:DYB655367 EHL655367:EHX655367 ERH655367:ERT655367 FBD655367:FBP655367 FKZ655367:FLL655367 FUV655367:FVH655367 GER655367:GFD655367 GON655367:GOZ655367 GYJ655367:GYV655367 HIF655367:HIR655367 HSB655367:HSN655367 IBX655367:ICJ655367 ILT655367:IMF655367 IVP655367:IWB655367 JFL655367:JFX655367 JPH655367:JPT655367 JZD655367:JZP655367 KIZ655367:KJL655367 KSV655367:KTH655367 LCR655367:LDD655367 LMN655367:LMZ655367 LWJ655367:LWV655367 MGF655367:MGR655367 MQB655367:MQN655367 MZX655367:NAJ655367 NJT655367:NKF655367 NTP655367:NUB655367 ODL655367:ODX655367 ONH655367:ONT655367 OXD655367:OXP655367 PGZ655367:PHL655367 PQV655367:PRH655367 QAR655367:QBD655367 QKN655367:QKZ655367 QUJ655367:QUV655367 REF655367:RER655367 ROB655367:RON655367 RXX655367:RYJ655367 SHT655367:SIF655367 SRP655367:SSB655367 TBL655367:TBX655367 TLH655367:TLT655367 TVD655367:TVP655367 UEZ655367:UFL655367 UOV655367:UPH655367 UYR655367:UZD655367 VIN655367:VIZ655367 VSJ655367:VSV655367 WCF655367:WCR655367 WMB655367:WMN655367 WVX655367:WWJ655367 P720903:AB720903 JL720903:JX720903 TH720903:TT720903 ADD720903:ADP720903 AMZ720903:ANL720903 AWV720903:AXH720903 BGR720903:BHD720903 BQN720903:BQZ720903 CAJ720903:CAV720903 CKF720903:CKR720903 CUB720903:CUN720903 DDX720903:DEJ720903 DNT720903:DOF720903 DXP720903:DYB720903 EHL720903:EHX720903 ERH720903:ERT720903 FBD720903:FBP720903 FKZ720903:FLL720903 FUV720903:FVH720903 GER720903:GFD720903 GON720903:GOZ720903 GYJ720903:GYV720903 HIF720903:HIR720903 HSB720903:HSN720903 IBX720903:ICJ720903 ILT720903:IMF720903 IVP720903:IWB720903 JFL720903:JFX720903 JPH720903:JPT720903 JZD720903:JZP720903 KIZ720903:KJL720903 KSV720903:KTH720903 LCR720903:LDD720903 LMN720903:LMZ720903 LWJ720903:LWV720903 MGF720903:MGR720903 MQB720903:MQN720903 MZX720903:NAJ720903 NJT720903:NKF720903 NTP720903:NUB720903 ODL720903:ODX720903 ONH720903:ONT720903 OXD720903:OXP720903 PGZ720903:PHL720903 PQV720903:PRH720903 QAR720903:QBD720903 QKN720903:QKZ720903 QUJ720903:QUV720903 REF720903:RER720903 ROB720903:RON720903 RXX720903:RYJ720903 SHT720903:SIF720903 SRP720903:SSB720903 TBL720903:TBX720903 TLH720903:TLT720903 TVD720903:TVP720903 UEZ720903:UFL720903 UOV720903:UPH720903 UYR720903:UZD720903 VIN720903:VIZ720903 VSJ720903:VSV720903 WCF720903:WCR720903 WMB720903:WMN720903 WVX720903:WWJ720903 P786439:AB786439 JL786439:JX786439 TH786439:TT786439 ADD786439:ADP786439 AMZ786439:ANL786439 AWV786439:AXH786439 BGR786439:BHD786439 BQN786439:BQZ786439 CAJ786439:CAV786439 CKF786439:CKR786439 CUB786439:CUN786439 DDX786439:DEJ786439 DNT786439:DOF786439 DXP786439:DYB786439 EHL786439:EHX786439 ERH786439:ERT786439 FBD786439:FBP786439 FKZ786439:FLL786439 FUV786439:FVH786439 GER786439:GFD786439 GON786439:GOZ786439 GYJ786439:GYV786439 HIF786439:HIR786439 HSB786439:HSN786439 IBX786439:ICJ786439 ILT786439:IMF786439 IVP786439:IWB786439 JFL786439:JFX786439 JPH786439:JPT786439 JZD786439:JZP786439 KIZ786439:KJL786439 KSV786439:KTH786439 LCR786439:LDD786439 LMN786439:LMZ786439 LWJ786439:LWV786439 MGF786439:MGR786439 MQB786439:MQN786439 MZX786439:NAJ786439 NJT786439:NKF786439 NTP786439:NUB786439 ODL786439:ODX786439 ONH786439:ONT786439 OXD786439:OXP786439 PGZ786439:PHL786439 PQV786439:PRH786439 QAR786439:QBD786439 QKN786439:QKZ786439 QUJ786439:QUV786439 REF786439:RER786439 ROB786439:RON786439 RXX786439:RYJ786439 SHT786439:SIF786439 SRP786439:SSB786439 TBL786439:TBX786439 TLH786439:TLT786439 TVD786439:TVP786439 UEZ786439:UFL786439 UOV786439:UPH786439 UYR786439:UZD786439 VIN786439:VIZ786439 VSJ786439:VSV786439 WCF786439:WCR786439 WMB786439:WMN786439 WVX786439:WWJ786439 P851975:AB851975 JL851975:JX851975 TH851975:TT851975 ADD851975:ADP851975 AMZ851975:ANL851975 AWV851975:AXH851975 BGR851975:BHD851975 BQN851975:BQZ851975 CAJ851975:CAV851975 CKF851975:CKR851975 CUB851975:CUN851975 DDX851975:DEJ851975 DNT851975:DOF851975 DXP851975:DYB851975 EHL851975:EHX851975 ERH851975:ERT851975 FBD851975:FBP851975 FKZ851975:FLL851975 FUV851975:FVH851975 GER851975:GFD851975 GON851975:GOZ851975 GYJ851975:GYV851975 HIF851975:HIR851975 HSB851975:HSN851975 IBX851975:ICJ851975 ILT851975:IMF851975 IVP851975:IWB851975 JFL851975:JFX851975 JPH851975:JPT851975 JZD851975:JZP851975 KIZ851975:KJL851975 KSV851975:KTH851975 LCR851975:LDD851975 LMN851975:LMZ851975 LWJ851975:LWV851975 MGF851975:MGR851975 MQB851975:MQN851975 MZX851975:NAJ851975 NJT851975:NKF851975 NTP851975:NUB851975 ODL851975:ODX851975 ONH851975:ONT851975 OXD851975:OXP851975 PGZ851975:PHL851975 PQV851975:PRH851975 QAR851975:QBD851975 QKN851975:QKZ851975 QUJ851975:QUV851975 REF851975:RER851975 ROB851975:RON851975 RXX851975:RYJ851975 SHT851975:SIF851975 SRP851975:SSB851975 TBL851975:TBX851975 TLH851975:TLT851975 TVD851975:TVP851975 UEZ851975:UFL851975 UOV851975:UPH851975 UYR851975:UZD851975 VIN851975:VIZ851975 VSJ851975:VSV851975 WCF851975:WCR851975 WMB851975:WMN851975 WVX851975:WWJ851975 P917511:AB917511 JL917511:JX917511 TH917511:TT917511 ADD917511:ADP917511 AMZ917511:ANL917511 AWV917511:AXH917511 BGR917511:BHD917511 BQN917511:BQZ917511 CAJ917511:CAV917511 CKF917511:CKR917511 CUB917511:CUN917511 DDX917511:DEJ917511 DNT917511:DOF917511 DXP917511:DYB917511 EHL917511:EHX917511 ERH917511:ERT917511 FBD917511:FBP917511 FKZ917511:FLL917511 FUV917511:FVH917511 GER917511:GFD917511 GON917511:GOZ917511 GYJ917511:GYV917511 HIF917511:HIR917511 HSB917511:HSN917511 IBX917511:ICJ917511 ILT917511:IMF917511 IVP917511:IWB917511 JFL917511:JFX917511 JPH917511:JPT917511 JZD917511:JZP917511 KIZ917511:KJL917511 KSV917511:KTH917511 LCR917511:LDD917511 LMN917511:LMZ917511 LWJ917511:LWV917511 MGF917511:MGR917511 MQB917511:MQN917511 MZX917511:NAJ917511 NJT917511:NKF917511 NTP917511:NUB917511 ODL917511:ODX917511 ONH917511:ONT917511 OXD917511:OXP917511 PGZ917511:PHL917511 PQV917511:PRH917511 QAR917511:QBD917511 QKN917511:QKZ917511 QUJ917511:QUV917511 REF917511:RER917511 ROB917511:RON917511 RXX917511:RYJ917511 SHT917511:SIF917511 SRP917511:SSB917511 TBL917511:TBX917511 TLH917511:TLT917511 TVD917511:TVP917511 UEZ917511:UFL917511 UOV917511:UPH917511 UYR917511:UZD917511 VIN917511:VIZ917511 VSJ917511:VSV917511 WCF917511:WCR917511 WMB917511:WMN917511 WVX917511:WWJ917511 P983047:AB983047 JL983047:JX983047 TH983047:TT983047 ADD983047:ADP983047 AMZ983047:ANL983047 AWV983047:AXH983047 BGR983047:BHD983047 BQN983047:BQZ983047 CAJ983047:CAV983047 CKF983047:CKR983047 CUB983047:CUN983047 DDX983047:DEJ983047 DNT983047:DOF983047 DXP983047:DYB983047 EHL983047:EHX983047 ERH983047:ERT983047 FBD983047:FBP983047 FKZ983047:FLL983047 FUV983047:FVH983047 GER983047:GFD983047 GON983047:GOZ983047 GYJ983047:GYV983047 HIF983047:HIR983047 HSB983047:HSN983047 IBX983047:ICJ983047 ILT983047:IMF983047 IVP983047:IWB983047 JFL983047:JFX983047 JPH983047:JPT983047 JZD983047:JZP983047 KIZ983047:KJL983047 KSV983047:KTH983047 LCR983047:LDD983047 LMN983047:LMZ983047 LWJ983047:LWV983047 MGF983047:MGR983047 MQB983047:MQN983047 MZX983047:NAJ983047 NJT983047:NKF983047 NTP983047:NUB983047 ODL983047:ODX983047 ONH983047:ONT983047 OXD983047:OXP983047 PGZ983047:PHL983047 PQV983047:PRH983047 QAR983047:QBD983047 QKN983047:QKZ983047 QUJ983047:QUV983047 REF983047:RER983047 ROB983047:RON983047 RXX983047:RYJ983047 SHT983047:SIF983047 SRP983047:SSB983047 TBL983047:TBX983047 TLH983047:TLT983047 TVD983047:TVP983047 UEZ983047:UFL983047 UOV983047:UPH983047 UYR983047:UZD983047 VIN983047:VIZ983047 VSJ983047:VSV983047 WCF983047:WCR983047 WMB983047:WMN983047 WVX983047:WWJ983047 WVX7:WWJ7 WMB7:WMN7 WCF7:WCR7 VSJ7:VSV7 VIN7:VIZ7 UYR7:UZD7 UOV7:UPH7 UEZ7:UFL7 TVD7:TVP7 TLH7:TLT7 TBL7:TBX7 SRP7:SSB7 SHT7:SIF7 RXX7:RYJ7 ROB7:RON7 REF7:RER7 QUJ7:QUV7 QKN7:QKZ7 QAR7:QBD7 PQV7:PRH7 PGZ7:PHL7 OXD7:OXP7 ONH7:ONT7 ODL7:ODX7 NTP7:NUB7 NJT7:NKF7 MZX7:NAJ7 MQB7:MQN7 MGF7:MGR7 LWJ7:LWV7 LMN7:LMZ7 LCR7:LDD7 KSV7:KTH7 KIZ7:KJL7 JZD7:JZP7 JPH7:JPT7 JFL7:JFX7 IVP7:IWB7 ILT7:IMF7 IBX7:ICJ7 HSB7:HSN7 HIF7:HIR7 GYJ7:GYV7 GON7:GOZ7 GER7:GFD7 FUV7:FVH7 FKZ7:FLL7 FBD7:FBP7 ERH7:ERT7 EHL7:EHX7 DXP7:DYB7 DNT7:DOF7 DDX7:DEJ7 CUB7:CUN7 CKF7:CKR7 CAJ7:CAV7 BQN7:BQZ7 BGR7:BHD7 AWV7:AXH7 AMZ7:ANL7 ADD7:ADP7 TH7:TT7 JL7:JX7 P7:AB7">
      <formula1>$AE$8:$AE$12</formula1>
    </dataValidation>
    <dataValidation type="list" allowBlank="1" showInputMessage="1" showErrorMessage="1" sqref="WVX983048:WWD983048 JL8:JR8 TH8:TN8 ADD8:ADJ8 AMZ8:ANF8 AWV8:AXB8 BGR8:BGX8 BQN8:BQT8 CAJ8:CAP8 CKF8:CKL8 CUB8:CUH8 DDX8:DED8 DNT8:DNZ8 DXP8:DXV8 EHL8:EHR8 ERH8:ERN8 FBD8:FBJ8 FKZ8:FLF8 FUV8:FVB8 GER8:GEX8 GON8:GOT8 GYJ8:GYP8 HIF8:HIL8 HSB8:HSH8 IBX8:ICD8 ILT8:ILZ8 IVP8:IVV8 JFL8:JFR8 JPH8:JPN8 JZD8:JZJ8 KIZ8:KJF8 KSV8:KTB8 LCR8:LCX8 LMN8:LMT8 LWJ8:LWP8 MGF8:MGL8 MQB8:MQH8 MZX8:NAD8 NJT8:NJZ8 NTP8:NTV8 ODL8:ODR8 ONH8:ONN8 OXD8:OXJ8 PGZ8:PHF8 PQV8:PRB8 QAR8:QAX8 QKN8:QKT8 QUJ8:QUP8 REF8:REL8 ROB8:ROH8 RXX8:RYD8 SHT8:SHZ8 SRP8:SRV8 TBL8:TBR8 TLH8:TLN8 TVD8:TVJ8 UEZ8:UFF8 UOV8:UPB8 UYR8:UYX8 VIN8:VIT8 VSJ8:VSP8 WCF8:WCL8 WMB8:WMH8 WVX8:WWD8 P65544:V65544 JL65544:JR65544 TH65544:TN65544 ADD65544:ADJ65544 AMZ65544:ANF65544 AWV65544:AXB65544 BGR65544:BGX65544 BQN65544:BQT65544 CAJ65544:CAP65544 CKF65544:CKL65544 CUB65544:CUH65544 DDX65544:DED65544 DNT65544:DNZ65544 DXP65544:DXV65544 EHL65544:EHR65544 ERH65544:ERN65544 FBD65544:FBJ65544 FKZ65544:FLF65544 FUV65544:FVB65544 GER65544:GEX65544 GON65544:GOT65544 GYJ65544:GYP65544 HIF65544:HIL65544 HSB65544:HSH65544 IBX65544:ICD65544 ILT65544:ILZ65544 IVP65544:IVV65544 JFL65544:JFR65544 JPH65544:JPN65544 JZD65544:JZJ65544 KIZ65544:KJF65544 KSV65544:KTB65544 LCR65544:LCX65544 LMN65544:LMT65544 LWJ65544:LWP65544 MGF65544:MGL65544 MQB65544:MQH65544 MZX65544:NAD65544 NJT65544:NJZ65544 NTP65544:NTV65544 ODL65544:ODR65544 ONH65544:ONN65544 OXD65544:OXJ65544 PGZ65544:PHF65544 PQV65544:PRB65544 QAR65544:QAX65544 QKN65544:QKT65544 QUJ65544:QUP65544 REF65544:REL65544 ROB65544:ROH65544 RXX65544:RYD65544 SHT65544:SHZ65544 SRP65544:SRV65544 TBL65544:TBR65544 TLH65544:TLN65544 TVD65544:TVJ65544 UEZ65544:UFF65544 UOV65544:UPB65544 UYR65544:UYX65544 VIN65544:VIT65544 VSJ65544:VSP65544 WCF65544:WCL65544 WMB65544:WMH65544 WVX65544:WWD65544 P131080:V131080 JL131080:JR131080 TH131080:TN131080 ADD131080:ADJ131080 AMZ131080:ANF131080 AWV131080:AXB131080 BGR131080:BGX131080 BQN131080:BQT131080 CAJ131080:CAP131080 CKF131080:CKL131080 CUB131080:CUH131080 DDX131080:DED131080 DNT131080:DNZ131080 DXP131080:DXV131080 EHL131080:EHR131080 ERH131080:ERN131080 FBD131080:FBJ131080 FKZ131080:FLF131080 FUV131080:FVB131080 GER131080:GEX131080 GON131080:GOT131080 GYJ131080:GYP131080 HIF131080:HIL131080 HSB131080:HSH131080 IBX131080:ICD131080 ILT131080:ILZ131080 IVP131080:IVV131080 JFL131080:JFR131080 JPH131080:JPN131080 JZD131080:JZJ131080 KIZ131080:KJF131080 KSV131080:KTB131080 LCR131080:LCX131080 LMN131080:LMT131080 LWJ131080:LWP131080 MGF131080:MGL131080 MQB131080:MQH131080 MZX131080:NAD131080 NJT131080:NJZ131080 NTP131080:NTV131080 ODL131080:ODR131080 ONH131080:ONN131080 OXD131080:OXJ131080 PGZ131080:PHF131080 PQV131080:PRB131080 QAR131080:QAX131080 QKN131080:QKT131080 QUJ131080:QUP131080 REF131080:REL131080 ROB131080:ROH131080 RXX131080:RYD131080 SHT131080:SHZ131080 SRP131080:SRV131080 TBL131080:TBR131080 TLH131080:TLN131080 TVD131080:TVJ131080 UEZ131080:UFF131080 UOV131080:UPB131080 UYR131080:UYX131080 VIN131080:VIT131080 VSJ131080:VSP131080 WCF131080:WCL131080 WMB131080:WMH131080 WVX131080:WWD131080 P196616:V196616 JL196616:JR196616 TH196616:TN196616 ADD196616:ADJ196616 AMZ196616:ANF196616 AWV196616:AXB196616 BGR196616:BGX196616 BQN196616:BQT196616 CAJ196616:CAP196616 CKF196616:CKL196616 CUB196616:CUH196616 DDX196616:DED196616 DNT196616:DNZ196616 DXP196616:DXV196616 EHL196616:EHR196616 ERH196616:ERN196616 FBD196616:FBJ196616 FKZ196616:FLF196616 FUV196616:FVB196616 GER196616:GEX196616 GON196616:GOT196616 GYJ196616:GYP196616 HIF196616:HIL196616 HSB196616:HSH196616 IBX196616:ICD196616 ILT196616:ILZ196616 IVP196616:IVV196616 JFL196616:JFR196616 JPH196616:JPN196616 JZD196616:JZJ196616 KIZ196616:KJF196616 KSV196616:KTB196616 LCR196616:LCX196616 LMN196616:LMT196616 LWJ196616:LWP196616 MGF196616:MGL196616 MQB196616:MQH196616 MZX196616:NAD196616 NJT196616:NJZ196616 NTP196616:NTV196616 ODL196616:ODR196616 ONH196616:ONN196616 OXD196616:OXJ196616 PGZ196616:PHF196616 PQV196616:PRB196616 QAR196616:QAX196616 QKN196616:QKT196616 QUJ196616:QUP196616 REF196616:REL196616 ROB196616:ROH196616 RXX196616:RYD196616 SHT196616:SHZ196616 SRP196616:SRV196616 TBL196616:TBR196616 TLH196616:TLN196616 TVD196616:TVJ196616 UEZ196616:UFF196616 UOV196616:UPB196616 UYR196616:UYX196616 VIN196616:VIT196616 VSJ196616:VSP196616 WCF196616:WCL196616 WMB196616:WMH196616 WVX196616:WWD196616 P262152:V262152 JL262152:JR262152 TH262152:TN262152 ADD262152:ADJ262152 AMZ262152:ANF262152 AWV262152:AXB262152 BGR262152:BGX262152 BQN262152:BQT262152 CAJ262152:CAP262152 CKF262152:CKL262152 CUB262152:CUH262152 DDX262152:DED262152 DNT262152:DNZ262152 DXP262152:DXV262152 EHL262152:EHR262152 ERH262152:ERN262152 FBD262152:FBJ262152 FKZ262152:FLF262152 FUV262152:FVB262152 GER262152:GEX262152 GON262152:GOT262152 GYJ262152:GYP262152 HIF262152:HIL262152 HSB262152:HSH262152 IBX262152:ICD262152 ILT262152:ILZ262152 IVP262152:IVV262152 JFL262152:JFR262152 JPH262152:JPN262152 JZD262152:JZJ262152 KIZ262152:KJF262152 KSV262152:KTB262152 LCR262152:LCX262152 LMN262152:LMT262152 LWJ262152:LWP262152 MGF262152:MGL262152 MQB262152:MQH262152 MZX262152:NAD262152 NJT262152:NJZ262152 NTP262152:NTV262152 ODL262152:ODR262152 ONH262152:ONN262152 OXD262152:OXJ262152 PGZ262152:PHF262152 PQV262152:PRB262152 QAR262152:QAX262152 QKN262152:QKT262152 QUJ262152:QUP262152 REF262152:REL262152 ROB262152:ROH262152 RXX262152:RYD262152 SHT262152:SHZ262152 SRP262152:SRV262152 TBL262152:TBR262152 TLH262152:TLN262152 TVD262152:TVJ262152 UEZ262152:UFF262152 UOV262152:UPB262152 UYR262152:UYX262152 VIN262152:VIT262152 VSJ262152:VSP262152 WCF262152:WCL262152 WMB262152:WMH262152 WVX262152:WWD262152 P327688:V327688 JL327688:JR327688 TH327688:TN327688 ADD327688:ADJ327688 AMZ327688:ANF327688 AWV327688:AXB327688 BGR327688:BGX327688 BQN327688:BQT327688 CAJ327688:CAP327688 CKF327688:CKL327688 CUB327688:CUH327688 DDX327688:DED327688 DNT327688:DNZ327688 DXP327688:DXV327688 EHL327688:EHR327688 ERH327688:ERN327688 FBD327688:FBJ327688 FKZ327688:FLF327688 FUV327688:FVB327688 GER327688:GEX327688 GON327688:GOT327688 GYJ327688:GYP327688 HIF327688:HIL327688 HSB327688:HSH327688 IBX327688:ICD327688 ILT327688:ILZ327688 IVP327688:IVV327688 JFL327688:JFR327688 JPH327688:JPN327688 JZD327688:JZJ327688 KIZ327688:KJF327688 KSV327688:KTB327688 LCR327688:LCX327688 LMN327688:LMT327688 LWJ327688:LWP327688 MGF327688:MGL327688 MQB327688:MQH327688 MZX327688:NAD327688 NJT327688:NJZ327688 NTP327688:NTV327688 ODL327688:ODR327688 ONH327688:ONN327688 OXD327688:OXJ327688 PGZ327688:PHF327688 PQV327688:PRB327688 QAR327688:QAX327688 QKN327688:QKT327688 QUJ327688:QUP327688 REF327688:REL327688 ROB327688:ROH327688 RXX327688:RYD327688 SHT327688:SHZ327688 SRP327688:SRV327688 TBL327688:TBR327688 TLH327688:TLN327688 TVD327688:TVJ327688 UEZ327688:UFF327688 UOV327688:UPB327688 UYR327688:UYX327688 VIN327688:VIT327688 VSJ327688:VSP327688 WCF327688:WCL327688 WMB327688:WMH327688 WVX327688:WWD327688 P393224:V393224 JL393224:JR393224 TH393224:TN393224 ADD393224:ADJ393224 AMZ393224:ANF393224 AWV393224:AXB393224 BGR393224:BGX393224 BQN393224:BQT393224 CAJ393224:CAP393224 CKF393224:CKL393224 CUB393224:CUH393224 DDX393224:DED393224 DNT393224:DNZ393224 DXP393224:DXV393224 EHL393224:EHR393224 ERH393224:ERN393224 FBD393224:FBJ393224 FKZ393224:FLF393224 FUV393224:FVB393224 GER393224:GEX393224 GON393224:GOT393224 GYJ393224:GYP393224 HIF393224:HIL393224 HSB393224:HSH393224 IBX393224:ICD393224 ILT393224:ILZ393224 IVP393224:IVV393224 JFL393224:JFR393224 JPH393224:JPN393224 JZD393224:JZJ393224 KIZ393224:KJF393224 KSV393224:KTB393224 LCR393224:LCX393224 LMN393224:LMT393224 LWJ393224:LWP393224 MGF393224:MGL393224 MQB393224:MQH393224 MZX393224:NAD393224 NJT393224:NJZ393224 NTP393224:NTV393224 ODL393224:ODR393224 ONH393224:ONN393224 OXD393224:OXJ393224 PGZ393224:PHF393224 PQV393224:PRB393224 QAR393224:QAX393224 QKN393224:QKT393224 QUJ393224:QUP393224 REF393224:REL393224 ROB393224:ROH393224 RXX393224:RYD393224 SHT393224:SHZ393224 SRP393224:SRV393224 TBL393224:TBR393224 TLH393224:TLN393224 TVD393224:TVJ393224 UEZ393224:UFF393224 UOV393224:UPB393224 UYR393224:UYX393224 VIN393224:VIT393224 VSJ393224:VSP393224 WCF393224:WCL393224 WMB393224:WMH393224 WVX393224:WWD393224 P458760:V458760 JL458760:JR458760 TH458760:TN458760 ADD458760:ADJ458760 AMZ458760:ANF458760 AWV458760:AXB458760 BGR458760:BGX458760 BQN458760:BQT458760 CAJ458760:CAP458760 CKF458760:CKL458760 CUB458760:CUH458760 DDX458760:DED458760 DNT458760:DNZ458760 DXP458760:DXV458760 EHL458760:EHR458760 ERH458760:ERN458760 FBD458760:FBJ458760 FKZ458760:FLF458760 FUV458760:FVB458760 GER458760:GEX458760 GON458760:GOT458760 GYJ458760:GYP458760 HIF458760:HIL458760 HSB458760:HSH458760 IBX458760:ICD458760 ILT458760:ILZ458760 IVP458760:IVV458760 JFL458760:JFR458760 JPH458760:JPN458760 JZD458760:JZJ458760 KIZ458760:KJF458760 KSV458760:KTB458760 LCR458760:LCX458760 LMN458760:LMT458760 LWJ458760:LWP458760 MGF458760:MGL458760 MQB458760:MQH458760 MZX458760:NAD458760 NJT458760:NJZ458760 NTP458760:NTV458760 ODL458760:ODR458760 ONH458760:ONN458760 OXD458760:OXJ458760 PGZ458760:PHF458760 PQV458760:PRB458760 QAR458760:QAX458760 QKN458760:QKT458760 QUJ458760:QUP458760 REF458760:REL458760 ROB458760:ROH458760 RXX458760:RYD458760 SHT458760:SHZ458760 SRP458760:SRV458760 TBL458760:TBR458760 TLH458760:TLN458760 TVD458760:TVJ458760 UEZ458760:UFF458760 UOV458760:UPB458760 UYR458760:UYX458760 VIN458760:VIT458760 VSJ458760:VSP458760 WCF458760:WCL458760 WMB458760:WMH458760 WVX458760:WWD458760 P524296:V524296 JL524296:JR524296 TH524296:TN524296 ADD524296:ADJ524296 AMZ524296:ANF524296 AWV524296:AXB524296 BGR524296:BGX524296 BQN524296:BQT524296 CAJ524296:CAP524296 CKF524296:CKL524296 CUB524296:CUH524296 DDX524296:DED524296 DNT524296:DNZ524296 DXP524296:DXV524296 EHL524296:EHR524296 ERH524296:ERN524296 FBD524296:FBJ524296 FKZ524296:FLF524296 FUV524296:FVB524296 GER524296:GEX524296 GON524296:GOT524296 GYJ524296:GYP524296 HIF524296:HIL524296 HSB524296:HSH524296 IBX524296:ICD524296 ILT524296:ILZ524296 IVP524296:IVV524296 JFL524296:JFR524296 JPH524296:JPN524296 JZD524296:JZJ524296 KIZ524296:KJF524296 KSV524296:KTB524296 LCR524296:LCX524296 LMN524296:LMT524296 LWJ524296:LWP524296 MGF524296:MGL524296 MQB524296:MQH524296 MZX524296:NAD524296 NJT524296:NJZ524296 NTP524296:NTV524296 ODL524296:ODR524296 ONH524296:ONN524296 OXD524296:OXJ524296 PGZ524296:PHF524296 PQV524296:PRB524296 QAR524296:QAX524296 QKN524296:QKT524296 QUJ524296:QUP524296 REF524296:REL524296 ROB524296:ROH524296 RXX524296:RYD524296 SHT524296:SHZ524296 SRP524296:SRV524296 TBL524296:TBR524296 TLH524296:TLN524296 TVD524296:TVJ524296 UEZ524296:UFF524296 UOV524296:UPB524296 UYR524296:UYX524296 VIN524296:VIT524296 VSJ524296:VSP524296 WCF524296:WCL524296 WMB524296:WMH524296 WVX524296:WWD524296 P589832:V589832 JL589832:JR589832 TH589832:TN589832 ADD589832:ADJ589832 AMZ589832:ANF589832 AWV589832:AXB589832 BGR589832:BGX589832 BQN589832:BQT589832 CAJ589832:CAP589832 CKF589832:CKL589832 CUB589832:CUH589832 DDX589832:DED589832 DNT589832:DNZ589832 DXP589832:DXV589832 EHL589832:EHR589832 ERH589832:ERN589832 FBD589832:FBJ589832 FKZ589832:FLF589832 FUV589832:FVB589832 GER589832:GEX589832 GON589832:GOT589832 GYJ589832:GYP589832 HIF589832:HIL589832 HSB589832:HSH589832 IBX589832:ICD589832 ILT589832:ILZ589832 IVP589832:IVV589832 JFL589832:JFR589832 JPH589832:JPN589832 JZD589832:JZJ589832 KIZ589832:KJF589832 KSV589832:KTB589832 LCR589832:LCX589832 LMN589832:LMT589832 LWJ589832:LWP589832 MGF589832:MGL589832 MQB589832:MQH589832 MZX589832:NAD589832 NJT589832:NJZ589832 NTP589832:NTV589832 ODL589832:ODR589832 ONH589832:ONN589832 OXD589832:OXJ589832 PGZ589832:PHF589832 PQV589832:PRB589832 QAR589832:QAX589832 QKN589832:QKT589832 QUJ589832:QUP589832 REF589832:REL589832 ROB589832:ROH589832 RXX589832:RYD589832 SHT589832:SHZ589832 SRP589832:SRV589832 TBL589832:TBR589832 TLH589832:TLN589832 TVD589832:TVJ589832 UEZ589832:UFF589832 UOV589832:UPB589832 UYR589832:UYX589832 VIN589832:VIT589832 VSJ589832:VSP589832 WCF589832:WCL589832 WMB589832:WMH589832 WVX589832:WWD589832 P655368:V655368 JL655368:JR655368 TH655368:TN655368 ADD655368:ADJ655368 AMZ655368:ANF655368 AWV655368:AXB655368 BGR655368:BGX655368 BQN655368:BQT655368 CAJ655368:CAP655368 CKF655368:CKL655368 CUB655368:CUH655368 DDX655368:DED655368 DNT655368:DNZ655368 DXP655368:DXV655368 EHL655368:EHR655368 ERH655368:ERN655368 FBD655368:FBJ655368 FKZ655368:FLF655368 FUV655368:FVB655368 GER655368:GEX655368 GON655368:GOT655368 GYJ655368:GYP655368 HIF655368:HIL655368 HSB655368:HSH655368 IBX655368:ICD655368 ILT655368:ILZ655368 IVP655368:IVV655368 JFL655368:JFR655368 JPH655368:JPN655368 JZD655368:JZJ655368 KIZ655368:KJF655368 KSV655368:KTB655368 LCR655368:LCX655368 LMN655368:LMT655368 LWJ655368:LWP655368 MGF655368:MGL655368 MQB655368:MQH655368 MZX655368:NAD655368 NJT655368:NJZ655368 NTP655368:NTV655368 ODL655368:ODR655368 ONH655368:ONN655368 OXD655368:OXJ655368 PGZ655368:PHF655368 PQV655368:PRB655368 QAR655368:QAX655368 QKN655368:QKT655368 QUJ655368:QUP655368 REF655368:REL655368 ROB655368:ROH655368 RXX655368:RYD655368 SHT655368:SHZ655368 SRP655368:SRV655368 TBL655368:TBR655368 TLH655368:TLN655368 TVD655368:TVJ655368 UEZ655368:UFF655368 UOV655368:UPB655368 UYR655368:UYX655368 VIN655368:VIT655368 VSJ655368:VSP655368 WCF655368:WCL655368 WMB655368:WMH655368 WVX655368:WWD655368 P720904:V720904 JL720904:JR720904 TH720904:TN720904 ADD720904:ADJ720904 AMZ720904:ANF720904 AWV720904:AXB720904 BGR720904:BGX720904 BQN720904:BQT720904 CAJ720904:CAP720904 CKF720904:CKL720904 CUB720904:CUH720904 DDX720904:DED720904 DNT720904:DNZ720904 DXP720904:DXV720904 EHL720904:EHR720904 ERH720904:ERN720904 FBD720904:FBJ720904 FKZ720904:FLF720904 FUV720904:FVB720904 GER720904:GEX720904 GON720904:GOT720904 GYJ720904:GYP720904 HIF720904:HIL720904 HSB720904:HSH720904 IBX720904:ICD720904 ILT720904:ILZ720904 IVP720904:IVV720904 JFL720904:JFR720904 JPH720904:JPN720904 JZD720904:JZJ720904 KIZ720904:KJF720904 KSV720904:KTB720904 LCR720904:LCX720904 LMN720904:LMT720904 LWJ720904:LWP720904 MGF720904:MGL720904 MQB720904:MQH720904 MZX720904:NAD720904 NJT720904:NJZ720904 NTP720904:NTV720904 ODL720904:ODR720904 ONH720904:ONN720904 OXD720904:OXJ720904 PGZ720904:PHF720904 PQV720904:PRB720904 QAR720904:QAX720904 QKN720904:QKT720904 QUJ720904:QUP720904 REF720904:REL720904 ROB720904:ROH720904 RXX720904:RYD720904 SHT720904:SHZ720904 SRP720904:SRV720904 TBL720904:TBR720904 TLH720904:TLN720904 TVD720904:TVJ720904 UEZ720904:UFF720904 UOV720904:UPB720904 UYR720904:UYX720904 VIN720904:VIT720904 VSJ720904:VSP720904 WCF720904:WCL720904 WMB720904:WMH720904 WVX720904:WWD720904 P786440:V786440 JL786440:JR786440 TH786440:TN786440 ADD786440:ADJ786440 AMZ786440:ANF786440 AWV786440:AXB786440 BGR786440:BGX786440 BQN786440:BQT786440 CAJ786440:CAP786440 CKF786440:CKL786440 CUB786440:CUH786440 DDX786440:DED786440 DNT786440:DNZ786440 DXP786440:DXV786440 EHL786440:EHR786440 ERH786440:ERN786440 FBD786440:FBJ786440 FKZ786440:FLF786440 FUV786440:FVB786440 GER786440:GEX786440 GON786440:GOT786440 GYJ786440:GYP786440 HIF786440:HIL786440 HSB786440:HSH786440 IBX786440:ICD786440 ILT786440:ILZ786440 IVP786440:IVV786440 JFL786440:JFR786440 JPH786440:JPN786440 JZD786440:JZJ786440 KIZ786440:KJF786440 KSV786440:KTB786440 LCR786440:LCX786440 LMN786440:LMT786440 LWJ786440:LWP786440 MGF786440:MGL786440 MQB786440:MQH786440 MZX786440:NAD786440 NJT786440:NJZ786440 NTP786440:NTV786440 ODL786440:ODR786440 ONH786440:ONN786440 OXD786440:OXJ786440 PGZ786440:PHF786440 PQV786440:PRB786440 QAR786440:QAX786440 QKN786440:QKT786440 QUJ786440:QUP786440 REF786440:REL786440 ROB786440:ROH786440 RXX786440:RYD786440 SHT786440:SHZ786440 SRP786440:SRV786440 TBL786440:TBR786440 TLH786440:TLN786440 TVD786440:TVJ786440 UEZ786440:UFF786440 UOV786440:UPB786440 UYR786440:UYX786440 VIN786440:VIT786440 VSJ786440:VSP786440 WCF786440:WCL786440 WMB786440:WMH786440 WVX786440:WWD786440 P851976:V851976 JL851976:JR851976 TH851976:TN851976 ADD851976:ADJ851976 AMZ851976:ANF851976 AWV851976:AXB851976 BGR851976:BGX851976 BQN851976:BQT851976 CAJ851976:CAP851976 CKF851976:CKL851976 CUB851976:CUH851976 DDX851976:DED851976 DNT851976:DNZ851976 DXP851976:DXV851976 EHL851976:EHR851976 ERH851976:ERN851976 FBD851976:FBJ851976 FKZ851976:FLF851976 FUV851976:FVB851976 GER851976:GEX851976 GON851976:GOT851976 GYJ851976:GYP851976 HIF851976:HIL851976 HSB851976:HSH851976 IBX851976:ICD851976 ILT851976:ILZ851976 IVP851976:IVV851976 JFL851976:JFR851976 JPH851976:JPN851976 JZD851976:JZJ851976 KIZ851976:KJF851976 KSV851976:KTB851976 LCR851976:LCX851976 LMN851976:LMT851976 LWJ851976:LWP851976 MGF851976:MGL851976 MQB851976:MQH851976 MZX851976:NAD851976 NJT851976:NJZ851976 NTP851976:NTV851976 ODL851976:ODR851976 ONH851976:ONN851976 OXD851976:OXJ851976 PGZ851976:PHF851976 PQV851976:PRB851976 QAR851976:QAX851976 QKN851976:QKT851976 QUJ851976:QUP851976 REF851976:REL851976 ROB851976:ROH851976 RXX851976:RYD851976 SHT851976:SHZ851976 SRP851976:SRV851976 TBL851976:TBR851976 TLH851976:TLN851976 TVD851976:TVJ851976 UEZ851976:UFF851976 UOV851976:UPB851976 UYR851976:UYX851976 VIN851976:VIT851976 VSJ851976:VSP851976 WCF851976:WCL851976 WMB851976:WMH851976 WVX851976:WWD851976 P917512:V917512 JL917512:JR917512 TH917512:TN917512 ADD917512:ADJ917512 AMZ917512:ANF917512 AWV917512:AXB917512 BGR917512:BGX917512 BQN917512:BQT917512 CAJ917512:CAP917512 CKF917512:CKL917512 CUB917512:CUH917512 DDX917512:DED917512 DNT917512:DNZ917512 DXP917512:DXV917512 EHL917512:EHR917512 ERH917512:ERN917512 FBD917512:FBJ917512 FKZ917512:FLF917512 FUV917512:FVB917512 GER917512:GEX917512 GON917512:GOT917512 GYJ917512:GYP917512 HIF917512:HIL917512 HSB917512:HSH917512 IBX917512:ICD917512 ILT917512:ILZ917512 IVP917512:IVV917512 JFL917512:JFR917512 JPH917512:JPN917512 JZD917512:JZJ917512 KIZ917512:KJF917512 KSV917512:KTB917512 LCR917512:LCX917512 LMN917512:LMT917512 LWJ917512:LWP917512 MGF917512:MGL917512 MQB917512:MQH917512 MZX917512:NAD917512 NJT917512:NJZ917512 NTP917512:NTV917512 ODL917512:ODR917512 ONH917512:ONN917512 OXD917512:OXJ917512 PGZ917512:PHF917512 PQV917512:PRB917512 QAR917512:QAX917512 QKN917512:QKT917512 QUJ917512:QUP917512 REF917512:REL917512 ROB917512:ROH917512 RXX917512:RYD917512 SHT917512:SHZ917512 SRP917512:SRV917512 TBL917512:TBR917512 TLH917512:TLN917512 TVD917512:TVJ917512 UEZ917512:UFF917512 UOV917512:UPB917512 UYR917512:UYX917512 VIN917512:VIT917512 VSJ917512:VSP917512 WCF917512:WCL917512 WMB917512:WMH917512 WVX917512:WWD917512 P983048:V983048 JL983048:JR983048 TH983048:TN983048 ADD983048:ADJ983048 AMZ983048:ANF983048 AWV983048:AXB983048 BGR983048:BGX983048 BQN983048:BQT983048 CAJ983048:CAP983048 CKF983048:CKL983048 CUB983048:CUH983048 DDX983048:DED983048 DNT983048:DNZ983048 DXP983048:DXV983048 EHL983048:EHR983048 ERH983048:ERN983048 FBD983048:FBJ983048 FKZ983048:FLF983048 FUV983048:FVB983048 GER983048:GEX983048 GON983048:GOT983048 GYJ983048:GYP983048 HIF983048:HIL983048 HSB983048:HSH983048 IBX983048:ICD983048 ILT983048:ILZ983048 IVP983048:IVV983048 JFL983048:JFR983048 JPH983048:JPN983048 JZD983048:JZJ983048 KIZ983048:KJF983048 KSV983048:KTB983048 LCR983048:LCX983048 LMN983048:LMT983048 LWJ983048:LWP983048 MGF983048:MGL983048 MQB983048:MQH983048 MZX983048:NAD983048 NJT983048:NJZ983048 NTP983048:NTV983048 ODL983048:ODR983048 ONH983048:ONN983048 OXD983048:OXJ983048 PGZ983048:PHF983048 PQV983048:PRB983048 QAR983048:QAX983048 QKN983048:QKT983048 QUJ983048:QUP983048 REF983048:REL983048 ROB983048:ROH983048 RXX983048:RYD983048 SHT983048:SHZ983048 SRP983048:SRV983048 TBL983048:TBR983048 TLH983048:TLN983048 TVD983048:TVJ983048 UEZ983048:UFF983048 UOV983048:UPB983048 UYR983048:UYX983048 VIN983048:VIT983048 VSJ983048:VSP983048 WCF983048:WCL983048 WMB983048:WMH983048">
      <formula1>$AE$14:$AE$28</formula1>
    </dataValidation>
    <dataValidation type="list" allowBlank="1" showInputMessage="1" showErrorMessage="1" sqref="WWE983048:WWJ983048 JS8:JX8 TO8:TT8 ADK8:ADP8 ANG8:ANL8 AXC8:AXH8 BGY8:BHD8 BQU8:BQZ8 CAQ8:CAV8 CKM8:CKR8 CUI8:CUN8 DEE8:DEJ8 DOA8:DOF8 DXW8:DYB8 EHS8:EHX8 ERO8:ERT8 FBK8:FBP8 FLG8:FLL8 FVC8:FVH8 GEY8:GFD8 GOU8:GOZ8 GYQ8:GYV8 HIM8:HIR8 HSI8:HSN8 ICE8:ICJ8 IMA8:IMF8 IVW8:IWB8 JFS8:JFX8 JPO8:JPT8 JZK8:JZP8 KJG8:KJL8 KTC8:KTH8 LCY8:LDD8 LMU8:LMZ8 LWQ8:LWV8 MGM8:MGR8 MQI8:MQN8 NAE8:NAJ8 NKA8:NKF8 NTW8:NUB8 ODS8:ODX8 ONO8:ONT8 OXK8:OXP8 PHG8:PHL8 PRC8:PRH8 QAY8:QBD8 QKU8:QKZ8 QUQ8:QUV8 REM8:RER8 ROI8:RON8 RYE8:RYJ8 SIA8:SIF8 SRW8:SSB8 TBS8:TBX8 TLO8:TLT8 TVK8:TVP8 UFG8:UFL8 UPC8:UPH8 UYY8:UZD8 VIU8:VIZ8 VSQ8:VSV8 WCM8:WCR8 WMI8:WMN8 WWE8:WWJ8 W65544:AB65544 JS65544:JX65544 TO65544:TT65544 ADK65544:ADP65544 ANG65544:ANL65544 AXC65544:AXH65544 BGY65544:BHD65544 BQU65544:BQZ65544 CAQ65544:CAV65544 CKM65544:CKR65544 CUI65544:CUN65544 DEE65544:DEJ65544 DOA65544:DOF65544 DXW65544:DYB65544 EHS65544:EHX65544 ERO65544:ERT65544 FBK65544:FBP65544 FLG65544:FLL65544 FVC65544:FVH65544 GEY65544:GFD65544 GOU65544:GOZ65544 GYQ65544:GYV65544 HIM65544:HIR65544 HSI65544:HSN65544 ICE65544:ICJ65544 IMA65544:IMF65544 IVW65544:IWB65544 JFS65544:JFX65544 JPO65544:JPT65544 JZK65544:JZP65544 KJG65544:KJL65544 KTC65544:KTH65544 LCY65544:LDD65544 LMU65544:LMZ65544 LWQ65544:LWV65544 MGM65544:MGR65544 MQI65544:MQN65544 NAE65544:NAJ65544 NKA65544:NKF65544 NTW65544:NUB65544 ODS65544:ODX65544 ONO65544:ONT65544 OXK65544:OXP65544 PHG65544:PHL65544 PRC65544:PRH65544 QAY65544:QBD65544 QKU65544:QKZ65544 QUQ65544:QUV65544 REM65544:RER65544 ROI65544:RON65544 RYE65544:RYJ65544 SIA65544:SIF65544 SRW65544:SSB65544 TBS65544:TBX65544 TLO65544:TLT65544 TVK65544:TVP65544 UFG65544:UFL65544 UPC65544:UPH65544 UYY65544:UZD65544 VIU65544:VIZ65544 VSQ65544:VSV65544 WCM65544:WCR65544 WMI65544:WMN65544 WWE65544:WWJ65544 W131080:AB131080 JS131080:JX131080 TO131080:TT131080 ADK131080:ADP131080 ANG131080:ANL131080 AXC131080:AXH131080 BGY131080:BHD131080 BQU131080:BQZ131080 CAQ131080:CAV131080 CKM131080:CKR131080 CUI131080:CUN131080 DEE131080:DEJ131080 DOA131080:DOF131080 DXW131080:DYB131080 EHS131080:EHX131080 ERO131080:ERT131080 FBK131080:FBP131080 FLG131080:FLL131080 FVC131080:FVH131080 GEY131080:GFD131080 GOU131080:GOZ131080 GYQ131080:GYV131080 HIM131080:HIR131080 HSI131080:HSN131080 ICE131080:ICJ131080 IMA131080:IMF131080 IVW131080:IWB131080 JFS131080:JFX131080 JPO131080:JPT131080 JZK131080:JZP131080 KJG131080:KJL131080 KTC131080:KTH131080 LCY131080:LDD131080 LMU131080:LMZ131080 LWQ131080:LWV131080 MGM131080:MGR131080 MQI131080:MQN131080 NAE131080:NAJ131080 NKA131080:NKF131080 NTW131080:NUB131080 ODS131080:ODX131080 ONO131080:ONT131080 OXK131080:OXP131080 PHG131080:PHL131080 PRC131080:PRH131080 QAY131080:QBD131080 QKU131080:QKZ131080 QUQ131080:QUV131080 REM131080:RER131080 ROI131080:RON131080 RYE131080:RYJ131080 SIA131080:SIF131080 SRW131080:SSB131080 TBS131080:TBX131080 TLO131080:TLT131080 TVK131080:TVP131080 UFG131080:UFL131080 UPC131080:UPH131080 UYY131080:UZD131080 VIU131080:VIZ131080 VSQ131080:VSV131080 WCM131080:WCR131080 WMI131080:WMN131080 WWE131080:WWJ131080 W196616:AB196616 JS196616:JX196616 TO196616:TT196616 ADK196616:ADP196616 ANG196616:ANL196616 AXC196616:AXH196616 BGY196616:BHD196616 BQU196616:BQZ196616 CAQ196616:CAV196616 CKM196616:CKR196616 CUI196616:CUN196616 DEE196616:DEJ196616 DOA196616:DOF196616 DXW196616:DYB196616 EHS196616:EHX196616 ERO196616:ERT196616 FBK196616:FBP196616 FLG196616:FLL196616 FVC196616:FVH196616 GEY196616:GFD196616 GOU196616:GOZ196616 GYQ196616:GYV196616 HIM196616:HIR196616 HSI196616:HSN196616 ICE196616:ICJ196616 IMA196616:IMF196616 IVW196616:IWB196616 JFS196616:JFX196616 JPO196616:JPT196616 JZK196616:JZP196616 KJG196616:KJL196616 KTC196616:KTH196616 LCY196616:LDD196616 LMU196616:LMZ196616 LWQ196616:LWV196616 MGM196616:MGR196616 MQI196616:MQN196616 NAE196616:NAJ196616 NKA196616:NKF196616 NTW196616:NUB196616 ODS196616:ODX196616 ONO196616:ONT196616 OXK196616:OXP196616 PHG196616:PHL196616 PRC196616:PRH196616 QAY196616:QBD196616 QKU196616:QKZ196616 QUQ196616:QUV196616 REM196616:RER196616 ROI196616:RON196616 RYE196616:RYJ196616 SIA196616:SIF196616 SRW196616:SSB196616 TBS196616:TBX196616 TLO196616:TLT196616 TVK196616:TVP196616 UFG196616:UFL196616 UPC196616:UPH196616 UYY196616:UZD196616 VIU196616:VIZ196616 VSQ196616:VSV196616 WCM196616:WCR196616 WMI196616:WMN196616 WWE196616:WWJ196616 W262152:AB262152 JS262152:JX262152 TO262152:TT262152 ADK262152:ADP262152 ANG262152:ANL262152 AXC262152:AXH262152 BGY262152:BHD262152 BQU262152:BQZ262152 CAQ262152:CAV262152 CKM262152:CKR262152 CUI262152:CUN262152 DEE262152:DEJ262152 DOA262152:DOF262152 DXW262152:DYB262152 EHS262152:EHX262152 ERO262152:ERT262152 FBK262152:FBP262152 FLG262152:FLL262152 FVC262152:FVH262152 GEY262152:GFD262152 GOU262152:GOZ262152 GYQ262152:GYV262152 HIM262152:HIR262152 HSI262152:HSN262152 ICE262152:ICJ262152 IMA262152:IMF262152 IVW262152:IWB262152 JFS262152:JFX262152 JPO262152:JPT262152 JZK262152:JZP262152 KJG262152:KJL262152 KTC262152:KTH262152 LCY262152:LDD262152 LMU262152:LMZ262152 LWQ262152:LWV262152 MGM262152:MGR262152 MQI262152:MQN262152 NAE262152:NAJ262152 NKA262152:NKF262152 NTW262152:NUB262152 ODS262152:ODX262152 ONO262152:ONT262152 OXK262152:OXP262152 PHG262152:PHL262152 PRC262152:PRH262152 QAY262152:QBD262152 QKU262152:QKZ262152 QUQ262152:QUV262152 REM262152:RER262152 ROI262152:RON262152 RYE262152:RYJ262152 SIA262152:SIF262152 SRW262152:SSB262152 TBS262152:TBX262152 TLO262152:TLT262152 TVK262152:TVP262152 UFG262152:UFL262152 UPC262152:UPH262152 UYY262152:UZD262152 VIU262152:VIZ262152 VSQ262152:VSV262152 WCM262152:WCR262152 WMI262152:WMN262152 WWE262152:WWJ262152 W327688:AB327688 JS327688:JX327688 TO327688:TT327688 ADK327688:ADP327688 ANG327688:ANL327688 AXC327688:AXH327688 BGY327688:BHD327688 BQU327688:BQZ327688 CAQ327688:CAV327688 CKM327688:CKR327688 CUI327688:CUN327688 DEE327688:DEJ327688 DOA327688:DOF327688 DXW327688:DYB327688 EHS327688:EHX327688 ERO327688:ERT327688 FBK327688:FBP327688 FLG327688:FLL327688 FVC327688:FVH327688 GEY327688:GFD327688 GOU327688:GOZ327688 GYQ327688:GYV327688 HIM327688:HIR327688 HSI327688:HSN327688 ICE327688:ICJ327688 IMA327688:IMF327688 IVW327688:IWB327688 JFS327688:JFX327688 JPO327688:JPT327688 JZK327688:JZP327688 KJG327688:KJL327688 KTC327688:KTH327688 LCY327688:LDD327688 LMU327688:LMZ327688 LWQ327688:LWV327688 MGM327688:MGR327688 MQI327688:MQN327688 NAE327688:NAJ327688 NKA327688:NKF327688 NTW327688:NUB327688 ODS327688:ODX327688 ONO327688:ONT327688 OXK327688:OXP327688 PHG327688:PHL327688 PRC327688:PRH327688 QAY327688:QBD327688 QKU327688:QKZ327688 QUQ327688:QUV327688 REM327688:RER327688 ROI327688:RON327688 RYE327688:RYJ327688 SIA327688:SIF327688 SRW327688:SSB327688 TBS327688:TBX327688 TLO327688:TLT327688 TVK327688:TVP327688 UFG327688:UFL327688 UPC327688:UPH327688 UYY327688:UZD327688 VIU327688:VIZ327688 VSQ327688:VSV327688 WCM327688:WCR327688 WMI327688:WMN327688 WWE327688:WWJ327688 W393224:AB393224 JS393224:JX393224 TO393224:TT393224 ADK393224:ADP393224 ANG393224:ANL393224 AXC393224:AXH393224 BGY393224:BHD393224 BQU393224:BQZ393224 CAQ393224:CAV393224 CKM393224:CKR393224 CUI393224:CUN393224 DEE393224:DEJ393224 DOA393224:DOF393224 DXW393224:DYB393224 EHS393224:EHX393224 ERO393224:ERT393224 FBK393224:FBP393224 FLG393224:FLL393224 FVC393224:FVH393224 GEY393224:GFD393224 GOU393224:GOZ393224 GYQ393224:GYV393224 HIM393224:HIR393224 HSI393224:HSN393224 ICE393224:ICJ393224 IMA393224:IMF393224 IVW393224:IWB393224 JFS393224:JFX393224 JPO393224:JPT393224 JZK393224:JZP393224 KJG393224:KJL393224 KTC393224:KTH393224 LCY393224:LDD393224 LMU393224:LMZ393224 LWQ393224:LWV393224 MGM393224:MGR393224 MQI393224:MQN393224 NAE393224:NAJ393224 NKA393224:NKF393224 NTW393224:NUB393224 ODS393224:ODX393224 ONO393224:ONT393224 OXK393224:OXP393224 PHG393224:PHL393224 PRC393224:PRH393224 QAY393224:QBD393224 QKU393224:QKZ393224 QUQ393224:QUV393224 REM393224:RER393224 ROI393224:RON393224 RYE393224:RYJ393224 SIA393224:SIF393224 SRW393224:SSB393224 TBS393224:TBX393224 TLO393224:TLT393224 TVK393224:TVP393224 UFG393224:UFL393224 UPC393224:UPH393224 UYY393224:UZD393224 VIU393224:VIZ393224 VSQ393224:VSV393224 WCM393224:WCR393224 WMI393224:WMN393224 WWE393224:WWJ393224 W458760:AB458760 JS458760:JX458760 TO458760:TT458760 ADK458760:ADP458760 ANG458760:ANL458760 AXC458760:AXH458760 BGY458760:BHD458760 BQU458760:BQZ458760 CAQ458760:CAV458760 CKM458760:CKR458760 CUI458760:CUN458760 DEE458760:DEJ458760 DOA458760:DOF458760 DXW458760:DYB458760 EHS458760:EHX458760 ERO458760:ERT458760 FBK458760:FBP458760 FLG458760:FLL458760 FVC458760:FVH458760 GEY458760:GFD458760 GOU458760:GOZ458760 GYQ458760:GYV458760 HIM458760:HIR458760 HSI458760:HSN458760 ICE458760:ICJ458760 IMA458760:IMF458760 IVW458760:IWB458760 JFS458760:JFX458760 JPO458760:JPT458760 JZK458760:JZP458760 KJG458760:KJL458760 KTC458760:KTH458760 LCY458760:LDD458760 LMU458760:LMZ458760 LWQ458760:LWV458760 MGM458760:MGR458760 MQI458760:MQN458760 NAE458760:NAJ458760 NKA458760:NKF458760 NTW458760:NUB458760 ODS458760:ODX458760 ONO458760:ONT458760 OXK458760:OXP458760 PHG458760:PHL458760 PRC458760:PRH458760 QAY458760:QBD458760 QKU458760:QKZ458760 QUQ458760:QUV458760 REM458760:RER458760 ROI458760:RON458760 RYE458760:RYJ458760 SIA458760:SIF458760 SRW458760:SSB458760 TBS458760:TBX458760 TLO458760:TLT458760 TVK458760:TVP458760 UFG458760:UFL458760 UPC458760:UPH458760 UYY458760:UZD458760 VIU458760:VIZ458760 VSQ458760:VSV458760 WCM458760:WCR458760 WMI458760:WMN458760 WWE458760:WWJ458760 W524296:AB524296 JS524296:JX524296 TO524296:TT524296 ADK524296:ADP524296 ANG524296:ANL524296 AXC524296:AXH524296 BGY524296:BHD524296 BQU524296:BQZ524296 CAQ524296:CAV524296 CKM524296:CKR524296 CUI524296:CUN524296 DEE524296:DEJ524296 DOA524296:DOF524296 DXW524296:DYB524296 EHS524296:EHX524296 ERO524296:ERT524296 FBK524296:FBP524296 FLG524296:FLL524296 FVC524296:FVH524296 GEY524296:GFD524296 GOU524296:GOZ524296 GYQ524296:GYV524296 HIM524296:HIR524296 HSI524296:HSN524296 ICE524296:ICJ524296 IMA524296:IMF524296 IVW524296:IWB524296 JFS524296:JFX524296 JPO524296:JPT524296 JZK524296:JZP524296 KJG524296:KJL524296 KTC524296:KTH524296 LCY524296:LDD524296 LMU524296:LMZ524296 LWQ524296:LWV524296 MGM524296:MGR524296 MQI524296:MQN524296 NAE524296:NAJ524296 NKA524296:NKF524296 NTW524296:NUB524296 ODS524296:ODX524296 ONO524296:ONT524296 OXK524296:OXP524296 PHG524296:PHL524296 PRC524296:PRH524296 QAY524296:QBD524296 QKU524296:QKZ524296 QUQ524296:QUV524296 REM524296:RER524296 ROI524296:RON524296 RYE524296:RYJ524296 SIA524296:SIF524296 SRW524296:SSB524296 TBS524296:TBX524296 TLO524296:TLT524296 TVK524296:TVP524296 UFG524296:UFL524296 UPC524296:UPH524296 UYY524296:UZD524296 VIU524296:VIZ524296 VSQ524296:VSV524296 WCM524296:WCR524296 WMI524296:WMN524296 WWE524296:WWJ524296 W589832:AB589832 JS589832:JX589832 TO589832:TT589832 ADK589832:ADP589832 ANG589832:ANL589832 AXC589832:AXH589832 BGY589832:BHD589832 BQU589832:BQZ589832 CAQ589832:CAV589832 CKM589832:CKR589832 CUI589832:CUN589832 DEE589832:DEJ589832 DOA589832:DOF589832 DXW589832:DYB589832 EHS589832:EHX589832 ERO589832:ERT589832 FBK589832:FBP589832 FLG589832:FLL589832 FVC589832:FVH589832 GEY589832:GFD589832 GOU589832:GOZ589832 GYQ589832:GYV589832 HIM589832:HIR589832 HSI589832:HSN589832 ICE589832:ICJ589832 IMA589832:IMF589832 IVW589832:IWB589832 JFS589832:JFX589832 JPO589832:JPT589832 JZK589832:JZP589832 KJG589832:KJL589832 KTC589832:KTH589832 LCY589832:LDD589832 LMU589832:LMZ589832 LWQ589832:LWV589832 MGM589832:MGR589832 MQI589832:MQN589832 NAE589832:NAJ589832 NKA589832:NKF589832 NTW589832:NUB589832 ODS589832:ODX589832 ONO589832:ONT589832 OXK589832:OXP589832 PHG589832:PHL589832 PRC589832:PRH589832 QAY589832:QBD589832 QKU589832:QKZ589832 QUQ589832:QUV589832 REM589832:RER589832 ROI589832:RON589832 RYE589832:RYJ589832 SIA589832:SIF589832 SRW589832:SSB589832 TBS589832:TBX589832 TLO589832:TLT589832 TVK589832:TVP589832 UFG589832:UFL589832 UPC589832:UPH589832 UYY589832:UZD589832 VIU589832:VIZ589832 VSQ589832:VSV589832 WCM589832:WCR589832 WMI589832:WMN589832 WWE589832:WWJ589832 W655368:AB655368 JS655368:JX655368 TO655368:TT655368 ADK655368:ADP655368 ANG655368:ANL655368 AXC655368:AXH655368 BGY655368:BHD655368 BQU655368:BQZ655368 CAQ655368:CAV655368 CKM655368:CKR655368 CUI655368:CUN655368 DEE655368:DEJ655368 DOA655368:DOF655368 DXW655368:DYB655368 EHS655368:EHX655368 ERO655368:ERT655368 FBK655368:FBP655368 FLG655368:FLL655368 FVC655368:FVH655368 GEY655368:GFD655368 GOU655368:GOZ655368 GYQ655368:GYV655368 HIM655368:HIR655368 HSI655368:HSN655368 ICE655368:ICJ655368 IMA655368:IMF655368 IVW655368:IWB655368 JFS655368:JFX655368 JPO655368:JPT655368 JZK655368:JZP655368 KJG655368:KJL655368 KTC655368:KTH655368 LCY655368:LDD655368 LMU655368:LMZ655368 LWQ655368:LWV655368 MGM655368:MGR655368 MQI655368:MQN655368 NAE655368:NAJ655368 NKA655368:NKF655368 NTW655368:NUB655368 ODS655368:ODX655368 ONO655368:ONT655368 OXK655368:OXP655368 PHG655368:PHL655368 PRC655368:PRH655368 QAY655368:QBD655368 QKU655368:QKZ655368 QUQ655368:QUV655368 REM655368:RER655368 ROI655368:RON655368 RYE655368:RYJ655368 SIA655368:SIF655368 SRW655368:SSB655368 TBS655368:TBX655368 TLO655368:TLT655368 TVK655368:TVP655368 UFG655368:UFL655368 UPC655368:UPH655368 UYY655368:UZD655368 VIU655368:VIZ655368 VSQ655368:VSV655368 WCM655368:WCR655368 WMI655368:WMN655368 WWE655368:WWJ655368 W720904:AB720904 JS720904:JX720904 TO720904:TT720904 ADK720904:ADP720904 ANG720904:ANL720904 AXC720904:AXH720904 BGY720904:BHD720904 BQU720904:BQZ720904 CAQ720904:CAV720904 CKM720904:CKR720904 CUI720904:CUN720904 DEE720904:DEJ720904 DOA720904:DOF720904 DXW720904:DYB720904 EHS720904:EHX720904 ERO720904:ERT720904 FBK720904:FBP720904 FLG720904:FLL720904 FVC720904:FVH720904 GEY720904:GFD720904 GOU720904:GOZ720904 GYQ720904:GYV720904 HIM720904:HIR720904 HSI720904:HSN720904 ICE720904:ICJ720904 IMA720904:IMF720904 IVW720904:IWB720904 JFS720904:JFX720904 JPO720904:JPT720904 JZK720904:JZP720904 KJG720904:KJL720904 KTC720904:KTH720904 LCY720904:LDD720904 LMU720904:LMZ720904 LWQ720904:LWV720904 MGM720904:MGR720904 MQI720904:MQN720904 NAE720904:NAJ720904 NKA720904:NKF720904 NTW720904:NUB720904 ODS720904:ODX720904 ONO720904:ONT720904 OXK720904:OXP720904 PHG720904:PHL720904 PRC720904:PRH720904 QAY720904:QBD720904 QKU720904:QKZ720904 QUQ720904:QUV720904 REM720904:RER720904 ROI720904:RON720904 RYE720904:RYJ720904 SIA720904:SIF720904 SRW720904:SSB720904 TBS720904:TBX720904 TLO720904:TLT720904 TVK720904:TVP720904 UFG720904:UFL720904 UPC720904:UPH720904 UYY720904:UZD720904 VIU720904:VIZ720904 VSQ720904:VSV720904 WCM720904:WCR720904 WMI720904:WMN720904 WWE720904:WWJ720904 W786440:AB786440 JS786440:JX786440 TO786440:TT786440 ADK786440:ADP786440 ANG786440:ANL786440 AXC786440:AXH786440 BGY786440:BHD786440 BQU786440:BQZ786440 CAQ786440:CAV786440 CKM786440:CKR786440 CUI786440:CUN786440 DEE786440:DEJ786440 DOA786440:DOF786440 DXW786440:DYB786440 EHS786440:EHX786440 ERO786440:ERT786440 FBK786440:FBP786440 FLG786440:FLL786440 FVC786440:FVH786440 GEY786440:GFD786440 GOU786440:GOZ786440 GYQ786440:GYV786440 HIM786440:HIR786440 HSI786440:HSN786440 ICE786440:ICJ786440 IMA786440:IMF786440 IVW786440:IWB786440 JFS786440:JFX786440 JPO786440:JPT786440 JZK786440:JZP786440 KJG786440:KJL786440 KTC786440:KTH786440 LCY786440:LDD786440 LMU786440:LMZ786440 LWQ786440:LWV786440 MGM786440:MGR786440 MQI786440:MQN786440 NAE786440:NAJ786440 NKA786440:NKF786440 NTW786440:NUB786440 ODS786440:ODX786440 ONO786440:ONT786440 OXK786440:OXP786440 PHG786440:PHL786440 PRC786440:PRH786440 QAY786440:QBD786440 QKU786440:QKZ786440 QUQ786440:QUV786440 REM786440:RER786440 ROI786440:RON786440 RYE786440:RYJ786440 SIA786440:SIF786440 SRW786440:SSB786440 TBS786440:TBX786440 TLO786440:TLT786440 TVK786440:TVP786440 UFG786440:UFL786440 UPC786440:UPH786440 UYY786440:UZD786440 VIU786440:VIZ786440 VSQ786440:VSV786440 WCM786440:WCR786440 WMI786440:WMN786440 WWE786440:WWJ786440 W851976:AB851976 JS851976:JX851976 TO851976:TT851976 ADK851976:ADP851976 ANG851976:ANL851976 AXC851976:AXH851976 BGY851976:BHD851976 BQU851976:BQZ851976 CAQ851976:CAV851976 CKM851976:CKR851976 CUI851976:CUN851976 DEE851976:DEJ851976 DOA851976:DOF851976 DXW851976:DYB851976 EHS851976:EHX851976 ERO851976:ERT851976 FBK851976:FBP851976 FLG851976:FLL851976 FVC851976:FVH851976 GEY851976:GFD851976 GOU851976:GOZ851976 GYQ851976:GYV851976 HIM851976:HIR851976 HSI851976:HSN851976 ICE851976:ICJ851976 IMA851976:IMF851976 IVW851976:IWB851976 JFS851976:JFX851976 JPO851976:JPT851976 JZK851976:JZP851976 KJG851976:KJL851976 KTC851976:KTH851976 LCY851976:LDD851976 LMU851976:LMZ851976 LWQ851976:LWV851976 MGM851976:MGR851976 MQI851976:MQN851976 NAE851976:NAJ851976 NKA851976:NKF851976 NTW851976:NUB851976 ODS851976:ODX851976 ONO851976:ONT851976 OXK851976:OXP851976 PHG851976:PHL851976 PRC851976:PRH851976 QAY851976:QBD851976 QKU851976:QKZ851976 QUQ851976:QUV851976 REM851976:RER851976 ROI851976:RON851976 RYE851976:RYJ851976 SIA851976:SIF851976 SRW851976:SSB851976 TBS851976:TBX851976 TLO851976:TLT851976 TVK851976:TVP851976 UFG851976:UFL851976 UPC851976:UPH851976 UYY851976:UZD851976 VIU851976:VIZ851976 VSQ851976:VSV851976 WCM851976:WCR851976 WMI851976:WMN851976 WWE851976:WWJ851976 W917512:AB917512 JS917512:JX917512 TO917512:TT917512 ADK917512:ADP917512 ANG917512:ANL917512 AXC917512:AXH917512 BGY917512:BHD917512 BQU917512:BQZ917512 CAQ917512:CAV917512 CKM917512:CKR917512 CUI917512:CUN917512 DEE917512:DEJ917512 DOA917512:DOF917512 DXW917512:DYB917512 EHS917512:EHX917512 ERO917512:ERT917512 FBK917512:FBP917512 FLG917512:FLL917512 FVC917512:FVH917512 GEY917512:GFD917512 GOU917512:GOZ917512 GYQ917512:GYV917512 HIM917512:HIR917512 HSI917512:HSN917512 ICE917512:ICJ917512 IMA917512:IMF917512 IVW917512:IWB917512 JFS917512:JFX917512 JPO917512:JPT917512 JZK917512:JZP917512 KJG917512:KJL917512 KTC917512:KTH917512 LCY917512:LDD917512 LMU917512:LMZ917512 LWQ917512:LWV917512 MGM917512:MGR917512 MQI917512:MQN917512 NAE917512:NAJ917512 NKA917512:NKF917512 NTW917512:NUB917512 ODS917512:ODX917512 ONO917512:ONT917512 OXK917512:OXP917512 PHG917512:PHL917512 PRC917512:PRH917512 QAY917512:QBD917512 QKU917512:QKZ917512 QUQ917512:QUV917512 REM917512:RER917512 ROI917512:RON917512 RYE917512:RYJ917512 SIA917512:SIF917512 SRW917512:SSB917512 TBS917512:TBX917512 TLO917512:TLT917512 TVK917512:TVP917512 UFG917512:UFL917512 UPC917512:UPH917512 UYY917512:UZD917512 VIU917512:VIZ917512 VSQ917512:VSV917512 WCM917512:WCR917512 WMI917512:WMN917512 WWE917512:WWJ917512 W983048:AB983048 JS983048:JX983048 TO983048:TT983048 ADK983048:ADP983048 ANG983048:ANL983048 AXC983048:AXH983048 BGY983048:BHD983048 BQU983048:BQZ983048 CAQ983048:CAV983048 CKM983048:CKR983048 CUI983048:CUN983048 DEE983048:DEJ983048 DOA983048:DOF983048 DXW983048:DYB983048 EHS983048:EHX983048 ERO983048:ERT983048 FBK983048:FBP983048 FLG983048:FLL983048 FVC983048:FVH983048 GEY983048:GFD983048 GOU983048:GOZ983048 GYQ983048:GYV983048 HIM983048:HIR983048 HSI983048:HSN983048 ICE983048:ICJ983048 IMA983048:IMF983048 IVW983048:IWB983048 JFS983048:JFX983048 JPO983048:JPT983048 JZK983048:JZP983048 KJG983048:KJL983048 KTC983048:KTH983048 LCY983048:LDD983048 LMU983048:LMZ983048 LWQ983048:LWV983048 MGM983048:MGR983048 MQI983048:MQN983048 NAE983048:NAJ983048 NKA983048:NKF983048 NTW983048:NUB983048 ODS983048:ODX983048 ONO983048:ONT983048 OXK983048:OXP983048 PHG983048:PHL983048 PRC983048:PRH983048 QAY983048:QBD983048 QKU983048:QKZ983048 QUQ983048:QUV983048 REM983048:RER983048 ROI983048:RON983048 RYE983048:RYJ983048 SIA983048:SIF983048 SRW983048:SSB983048 TBS983048:TBX983048 TLO983048:TLT983048 TVK983048:TVP983048 UFG983048:UFL983048 UPC983048:UPH983048 UYY983048:UZD983048 VIU983048:VIZ983048 VSQ983048:VSV983048 WCM983048:WCR983048 WMI983048:WMN983048">
      <formula1>$AE$29:$AE$57</formula1>
    </dataValidation>
    <dataValidation type="list" allowBlank="1" showInputMessage="1" showErrorMessage="1" sqref="P8:AB8">
      <formula1>$AG$6:$AG$10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3" sqref="A3:H3"/>
    </sheetView>
  </sheetViews>
  <sheetFormatPr defaultColWidth="8.75" defaultRowHeight="22.15" customHeight="1"/>
  <cols>
    <col min="1" max="1" width="19.25" style="1" customWidth="1"/>
    <col min="2" max="2" width="14" style="1" customWidth="1"/>
    <col min="3" max="3" width="11.125" style="1" customWidth="1"/>
    <col min="4" max="4" width="9.5" style="1" customWidth="1"/>
    <col min="5" max="5" width="8.75" style="1"/>
    <col min="6" max="6" width="9.25" style="1" customWidth="1"/>
    <col min="7" max="7" width="8.75" style="1"/>
    <col min="8" max="8" width="9.125" style="1" customWidth="1"/>
    <col min="9" max="16384" width="8.75" style="1"/>
  </cols>
  <sheetData>
    <row r="1" spans="1:8" ht="31.5" customHeight="1">
      <c r="A1" s="127" t="s">
        <v>99</v>
      </c>
      <c r="B1" s="128"/>
      <c r="C1" s="128"/>
      <c r="D1" s="128"/>
      <c r="E1" s="128"/>
      <c r="F1" s="128"/>
      <c r="G1" s="128"/>
      <c r="H1" s="128"/>
    </row>
    <row r="2" spans="1:8" ht="27.4" customHeight="1">
      <c r="A2" s="129" t="s">
        <v>197</v>
      </c>
      <c r="B2" s="130"/>
      <c r="C2" s="130"/>
      <c r="D2" s="130"/>
      <c r="E2" s="130"/>
      <c r="F2" s="130"/>
      <c r="G2" s="130"/>
      <c r="H2" s="130"/>
    </row>
    <row r="3" spans="1:8" ht="22.15" customHeight="1">
      <c r="A3" s="131" t="s">
        <v>116</v>
      </c>
      <c r="B3" s="132"/>
      <c r="C3" s="132"/>
      <c r="D3" s="132"/>
      <c r="E3" s="132"/>
      <c r="F3" s="132"/>
      <c r="G3" s="132"/>
      <c r="H3" s="132"/>
    </row>
    <row r="4" spans="1:8" s="27" customFormat="1" ht="56.65" customHeight="1">
      <c r="A4" s="28" t="s">
        <v>96</v>
      </c>
      <c r="B4" s="28" t="s">
        <v>97</v>
      </c>
      <c r="C4" s="28" t="s">
        <v>98</v>
      </c>
      <c r="D4" s="28" t="s">
        <v>130</v>
      </c>
      <c r="E4" s="28" t="s">
        <v>105</v>
      </c>
      <c r="F4" s="28" t="s">
        <v>107</v>
      </c>
      <c r="G4" s="28" t="s">
        <v>106</v>
      </c>
      <c r="H4" s="28" t="s">
        <v>103</v>
      </c>
    </row>
    <row r="5" spans="1:8" ht="25.15" customHeight="1">
      <c r="A5" s="31" t="s">
        <v>119</v>
      </c>
      <c r="B5" s="31" t="s">
        <v>121</v>
      </c>
      <c r="C5" s="31" t="s">
        <v>124</v>
      </c>
      <c r="D5" s="29"/>
      <c r="E5" s="29"/>
      <c r="F5" s="29"/>
      <c r="G5" s="29"/>
      <c r="H5" s="29"/>
    </row>
    <row r="6" spans="1:8" ht="25.15" customHeight="1">
      <c r="A6" s="31" t="s">
        <v>120</v>
      </c>
      <c r="B6" s="31" t="s">
        <v>122</v>
      </c>
      <c r="C6" s="31" t="s">
        <v>125</v>
      </c>
      <c r="D6" s="29"/>
      <c r="E6" s="29"/>
      <c r="F6" s="29"/>
      <c r="G6" s="29"/>
      <c r="H6" s="29"/>
    </row>
    <row r="7" spans="1:8" ht="25.15" customHeight="1">
      <c r="A7" s="31"/>
      <c r="B7" s="31" t="s">
        <v>123</v>
      </c>
      <c r="C7" s="31" t="s">
        <v>126</v>
      </c>
      <c r="D7" s="29"/>
      <c r="E7" s="29"/>
      <c r="F7" s="29"/>
      <c r="G7" s="29"/>
      <c r="H7" s="29"/>
    </row>
    <row r="8" spans="1:8" ht="25.15" customHeight="1">
      <c r="A8" s="29"/>
      <c r="B8" s="29"/>
      <c r="C8" s="29"/>
      <c r="D8" s="29"/>
      <c r="E8" s="29"/>
      <c r="F8" s="29"/>
      <c r="G8" s="29"/>
      <c r="H8" s="29"/>
    </row>
    <row r="9" spans="1:8" ht="25.15" customHeight="1">
      <c r="A9" s="29"/>
      <c r="B9" s="29"/>
      <c r="C9" s="29"/>
      <c r="D9" s="29"/>
      <c r="E9" s="29"/>
      <c r="F9" s="29"/>
      <c r="G9" s="29"/>
      <c r="H9" s="29"/>
    </row>
    <row r="10" spans="1:8" ht="25.15" customHeight="1">
      <c r="A10" s="29"/>
      <c r="B10" s="29"/>
      <c r="C10" s="29"/>
      <c r="D10" s="29"/>
      <c r="E10" s="29"/>
      <c r="F10" s="29"/>
      <c r="G10" s="29"/>
      <c r="H10" s="29"/>
    </row>
    <row r="11" spans="1:8" ht="25.15" customHeight="1">
      <c r="A11" s="29"/>
      <c r="B11" s="29"/>
      <c r="C11" s="29"/>
      <c r="D11" s="29"/>
      <c r="E11" s="29"/>
      <c r="F11" s="29"/>
      <c r="G11" s="29"/>
      <c r="H11" s="29"/>
    </row>
    <row r="12" spans="1:8" ht="25.15" customHeight="1">
      <c r="A12" s="29"/>
      <c r="B12" s="29"/>
      <c r="C12" s="29"/>
      <c r="D12" s="29"/>
      <c r="E12" s="29"/>
      <c r="F12" s="29"/>
      <c r="G12" s="29"/>
      <c r="H12" s="29"/>
    </row>
    <row r="13" spans="1:8" ht="25.15" customHeight="1">
      <c r="A13" s="29"/>
      <c r="B13" s="29"/>
      <c r="C13" s="29"/>
      <c r="D13" s="29"/>
      <c r="E13" s="29"/>
      <c r="F13" s="29"/>
      <c r="G13" s="29"/>
      <c r="H13" s="29"/>
    </row>
    <row r="14" spans="1:8" ht="25.15" customHeight="1">
      <c r="A14" s="29"/>
      <c r="B14" s="29"/>
      <c r="C14" s="29"/>
      <c r="D14" s="29"/>
      <c r="E14" s="29"/>
      <c r="F14" s="29"/>
      <c r="G14" s="29"/>
      <c r="H14" s="29"/>
    </row>
    <row r="15" spans="1:8" ht="25.15" customHeight="1">
      <c r="A15" s="29"/>
      <c r="B15" s="29"/>
      <c r="C15" s="29"/>
      <c r="D15" s="29"/>
      <c r="E15" s="29"/>
      <c r="F15" s="29"/>
      <c r="G15" s="29"/>
      <c r="H15" s="29"/>
    </row>
    <row r="16" spans="1:8" ht="25.15" customHeight="1">
      <c r="A16" s="29"/>
      <c r="B16" s="29"/>
      <c r="C16" s="29"/>
      <c r="D16" s="29"/>
      <c r="E16" s="29"/>
      <c r="F16" s="29"/>
      <c r="G16" s="29"/>
      <c r="H16" s="29"/>
    </row>
    <row r="17" spans="1:8" ht="25.15" customHeight="1">
      <c r="A17" s="29"/>
      <c r="B17" s="29"/>
      <c r="C17" s="29"/>
      <c r="D17" s="29"/>
      <c r="E17" s="29"/>
      <c r="F17" s="29"/>
      <c r="G17" s="29"/>
      <c r="H17" s="29"/>
    </row>
    <row r="18" spans="1:8" ht="25.15" customHeight="1">
      <c r="A18" s="29"/>
      <c r="B18" s="29"/>
      <c r="C18" s="29"/>
      <c r="D18" s="29"/>
      <c r="E18" s="29"/>
      <c r="F18" s="29"/>
      <c r="G18" s="29"/>
      <c r="H18" s="29"/>
    </row>
    <row r="19" spans="1:8" ht="25.15" customHeight="1">
      <c r="A19" s="29"/>
      <c r="B19" s="29"/>
      <c r="C19" s="29"/>
      <c r="D19" s="29"/>
      <c r="E19" s="29"/>
      <c r="F19" s="29"/>
      <c r="G19" s="29"/>
      <c r="H19" s="29"/>
    </row>
    <row r="20" spans="1:8" ht="25.15" customHeight="1">
      <c r="A20" s="29"/>
      <c r="B20" s="29"/>
      <c r="C20" s="29"/>
      <c r="D20" s="29"/>
      <c r="E20" s="29"/>
      <c r="F20" s="29"/>
      <c r="G20" s="29"/>
      <c r="H20" s="29"/>
    </row>
    <row r="21" spans="1:8" ht="25.15" customHeight="1">
      <c r="A21" s="29"/>
      <c r="B21" s="29"/>
      <c r="C21" s="29"/>
      <c r="D21" s="29"/>
      <c r="E21" s="29"/>
      <c r="F21" s="29"/>
      <c r="G21" s="29"/>
      <c r="H21" s="29"/>
    </row>
    <row r="22" spans="1:8" ht="25.15" customHeight="1">
      <c r="A22" s="29"/>
      <c r="B22" s="29"/>
      <c r="C22" s="29"/>
      <c r="D22" s="29"/>
      <c r="E22" s="29"/>
      <c r="F22" s="29"/>
      <c r="G22" s="29"/>
      <c r="H22" s="29"/>
    </row>
    <row r="23" spans="1:8" ht="25.15" customHeight="1">
      <c r="A23" s="29"/>
      <c r="B23" s="29"/>
      <c r="C23" s="29"/>
      <c r="D23" s="29"/>
      <c r="E23" s="29"/>
      <c r="F23" s="29"/>
      <c r="G23" s="29"/>
      <c r="H23" s="29"/>
    </row>
    <row r="24" spans="1:8" ht="25.15" customHeight="1">
      <c r="A24" s="29" t="s">
        <v>104</v>
      </c>
      <c r="B24" s="30"/>
      <c r="C24" s="30"/>
      <c r="D24" s="30" t="s">
        <v>117</v>
      </c>
      <c r="E24" s="30" t="s">
        <v>117</v>
      </c>
      <c r="F24" s="30" t="s">
        <v>117</v>
      </c>
      <c r="G24" s="30" t="s">
        <v>117</v>
      </c>
      <c r="H24" s="30" t="s">
        <v>117</v>
      </c>
    </row>
    <row r="25" spans="1:8" ht="19.5" customHeight="1">
      <c r="A25" s="141" t="s">
        <v>118</v>
      </c>
      <c r="B25" s="135" t="s">
        <v>114</v>
      </c>
      <c r="C25" s="136"/>
      <c r="D25" s="136"/>
      <c r="E25" s="136"/>
      <c r="F25" s="136"/>
      <c r="G25" s="136"/>
      <c r="H25" s="137"/>
    </row>
    <row r="26" spans="1:8" ht="36.4" customHeight="1">
      <c r="A26" s="142"/>
      <c r="B26" s="138" t="s">
        <v>115</v>
      </c>
      <c r="C26" s="139"/>
      <c r="D26" s="139"/>
      <c r="E26" s="139"/>
      <c r="F26" s="139"/>
      <c r="G26" s="139"/>
      <c r="H26" s="140"/>
    </row>
    <row r="27" spans="1:8" ht="37.15" customHeight="1">
      <c r="A27" s="1" t="s">
        <v>101</v>
      </c>
      <c r="C27" s="1" t="s">
        <v>102</v>
      </c>
      <c r="F27" s="133" t="s">
        <v>110</v>
      </c>
      <c r="G27" s="134"/>
    </row>
    <row r="28" spans="1:8" ht="22.15" customHeight="1">
      <c r="A28" s="1" t="s">
        <v>100</v>
      </c>
      <c r="C28" s="1" t="s">
        <v>100</v>
      </c>
      <c r="F28" s="131" t="s">
        <v>100</v>
      </c>
      <c r="G28" s="132"/>
    </row>
  </sheetData>
  <mergeCells count="8">
    <mergeCell ref="A1:H1"/>
    <mergeCell ref="A2:H2"/>
    <mergeCell ref="A3:H3"/>
    <mergeCell ref="F27:G27"/>
    <mergeCell ref="F28:G28"/>
    <mergeCell ref="B25:H25"/>
    <mergeCell ref="B26:H26"/>
    <mergeCell ref="A25:A26"/>
  </mergeCells>
  <phoneticPr fontId="2" type="noConversion"/>
  <printOptions horizontalCentered="1" verticalCentered="1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showGridLines="0" zoomScaleNormal="100" workbookViewId="0">
      <selection activeCell="P7" sqref="P7:AB7"/>
    </sheetView>
  </sheetViews>
  <sheetFormatPr defaultRowHeight="16.5"/>
  <cols>
    <col min="1" max="4" width="3.125" style="9" customWidth="1"/>
    <col min="5" max="5" width="3.75" style="9" customWidth="1"/>
    <col min="6" max="16" width="3.125" style="9" customWidth="1"/>
    <col min="17" max="20" width="3" style="9" customWidth="1"/>
    <col min="21" max="28" width="3.125" style="9" customWidth="1"/>
    <col min="29" max="29" width="13.875" style="9" customWidth="1"/>
    <col min="30" max="34" width="9" style="9" hidden="1" customWidth="1"/>
    <col min="35" max="35" width="0" style="9" hidden="1" customWidth="1"/>
    <col min="36" max="256" width="9" style="9"/>
    <col min="257" max="272" width="3.125" style="9" customWidth="1"/>
    <col min="273" max="276" width="3" style="9" customWidth="1"/>
    <col min="277" max="284" width="3.125" style="9" customWidth="1"/>
    <col min="285" max="285" width="13.875" style="9" bestFit="1" customWidth="1"/>
    <col min="286" max="286" width="9" style="9"/>
    <col min="287" max="287" width="0" style="9" hidden="1" customWidth="1"/>
    <col min="288" max="512" width="9" style="9"/>
    <col min="513" max="528" width="3.125" style="9" customWidth="1"/>
    <col min="529" max="532" width="3" style="9" customWidth="1"/>
    <col min="533" max="540" width="3.125" style="9" customWidth="1"/>
    <col min="541" max="541" width="13.875" style="9" bestFit="1" customWidth="1"/>
    <col min="542" max="542" width="9" style="9"/>
    <col min="543" max="543" width="0" style="9" hidden="1" customWidth="1"/>
    <col min="544" max="768" width="9" style="9"/>
    <col min="769" max="784" width="3.125" style="9" customWidth="1"/>
    <col min="785" max="788" width="3" style="9" customWidth="1"/>
    <col min="789" max="796" width="3.125" style="9" customWidth="1"/>
    <col min="797" max="797" width="13.875" style="9" bestFit="1" customWidth="1"/>
    <col min="798" max="798" width="9" style="9"/>
    <col min="799" max="799" width="0" style="9" hidden="1" customWidth="1"/>
    <col min="800" max="1024" width="9" style="9"/>
    <col min="1025" max="1040" width="3.125" style="9" customWidth="1"/>
    <col min="1041" max="1044" width="3" style="9" customWidth="1"/>
    <col min="1045" max="1052" width="3.125" style="9" customWidth="1"/>
    <col min="1053" max="1053" width="13.875" style="9" bestFit="1" customWidth="1"/>
    <col min="1054" max="1054" width="9" style="9"/>
    <col min="1055" max="1055" width="0" style="9" hidden="1" customWidth="1"/>
    <col min="1056" max="1280" width="9" style="9"/>
    <col min="1281" max="1296" width="3.125" style="9" customWidth="1"/>
    <col min="1297" max="1300" width="3" style="9" customWidth="1"/>
    <col min="1301" max="1308" width="3.125" style="9" customWidth="1"/>
    <col min="1309" max="1309" width="13.875" style="9" bestFit="1" customWidth="1"/>
    <col min="1310" max="1310" width="9" style="9"/>
    <col min="1311" max="1311" width="0" style="9" hidden="1" customWidth="1"/>
    <col min="1312" max="1536" width="9" style="9"/>
    <col min="1537" max="1552" width="3.125" style="9" customWidth="1"/>
    <col min="1553" max="1556" width="3" style="9" customWidth="1"/>
    <col min="1557" max="1564" width="3.125" style="9" customWidth="1"/>
    <col min="1565" max="1565" width="13.875" style="9" bestFit="1" customWidth="1"/>
    <col min="1566" max="1566" width="9" style="9"/>
    <col min="1567" max="1567" width="0" style="9" hidden="1" customWidth="1"/>
    <col min="1568" max="1792" width="9" style="9"/>
    <col min="1793" max="1808" width="3.125" style="9" customWidth="1"/>
    <col min="1809" max="1812" width="3" style="9" customWidth="1"/>
    <col min="1813" max="1820" width="3.125" style="9" customWidth="1"/>
    <col min="1821" max="1821" width="13.875" style="9" bestFit="1" customWidth="1"/>
    <col min="1822" max="1822" width="9" style="9"/>
    <col min="1823" max="1823" width="0" style="9" hidden="1" customWidth="1"/>
    <col min="1824" max="2048" width="9" style="9"/>
    <col min="2049" max="2064" width="3.125" style="9" customWidth="1"/>
    <col min="2065" max="2068" width="3" style="9" customWidth="1"/>
    <col min="2069" max="2076" width="3.125" style="9" customWidth="1"/>
    <col min="2077" max="2077" width="13.875" style="9" bestFit="1" customWidth="1"/>
    <col min="2078" max="2078" width="9" style="9"/>
    <col min="2079" max="2079" width="0" style="9" hidden="1" customWidth="1"/>
    <col min="2080" max="2304" width="9" style="9"/>
    <col min="2305" max="2320" width="3.125" style="9" customWidth="1"/>
    <col min="2321" max="2324" width="3" style="9" customWidth="1"/>
    <col min="2325" max="2332" width="3.125" style="9" customWidth="1"/>
    <col min="2333" max="2333" width="13.875" style="9" bestFit="1" customWidth="1"/>
    <col min="2334" max="2334" width="9" style="9"/>
    <col min="2335" max="2335" width="0" style="9" hidden="1" customWidth="1"/>
    <col min="2336" max="2560" width="9" style="9"/>
    <col min="2561" max="2576" width="3.125" style="9" customWidth="1"/>
    <col min="2577" max="2580" width="3" style="9" customWidth="1"/>
    <col min="2581" max="2588" width="3.125" style="9" customWidth="1"/>
    <col min="2589" max="2589" width="13.875" style="9" bestFit="1" customWidth="1"/>
    <col min="2590" max="2590" width="9" style="9"/>
    <col min="2591" max="2591" width="0" style="9" hidden="1" customWidth="1"/>
    <col min="2592" max="2816" width="9" style="9"/>
    <col min="2817" max="2832" width="3.125" style="9" customWidth="1"/>
    <col min="2833" max="2836" width="3" style="9" customWidth="1"/>
    <col min="2837" max="2844" width="3.125" style="9" customWidth="1"/>
    <col min="2845" max="2845" width="13.875" style="9" bestFit="1" customWidth="1"/>
    <col min="2846" max="2846" width="9" style="9"/>
    <col min="2847" max="2847" width="0" style="9" hidden="1" customWidth="1"/>
    <col min="2848" max="3072" width="9" style="9"/>
    <col min="3073" max="3088" width="3.125" style="9" customWidth="1"/>
    <col min="3089" max="3092" width="3" style="9" customWidth="1"/>
    <col min="3093" max="3100" width="3.125" style="9" customWidth="1"/>
    <col min="3101" max="3101" width="13.875" style="9" bestFit="1" customWidth="1"/>
    <col min="3102" max="3102" width="9" style="9"/>
    <col min="3103" max="3103" width="0" style="9" hidden="1" customWidth="1"/>
    <col min="3104" max="3328" width="9" style="9"/>
    <col min="3329" max="3344" width="3.125" style="9" customWidth="1"/>
    <col min="3345" max="3348" width="3" style="9" customWidth="1"/>
    <col min="3349" max="3356" width="3.125" style="9" customWidth="1"/>
    <col min="3357" max="3357" width="13.875" style="9" bestFit="1" customWidth="1"/>
    <col min="3358" max="3358" width="9" style="9"/>
    <col min="3359" max="3359" width="0" style="9" hidden="1" customWidth="1"/>
    <col min="3360" max="3584" width="9" style="9"/>
    <col min="3585" max="3600" width="3.125" style="9" customWidth="1"/>
    <col min="3601" max="3604" width="3" style="9" customWidth="1"/>
    <col min="3605" max="3612" width="3.125" style="9" customWidth="1"/>
    <col min="3613" max="3613" width="13.875" style="9" bestFit="1" customWidth="1"/>
    <col min="3614" max="3614" width="9" style="9"/>
    <col min="3615" max="3615" width="0" style="9" hidden="1" customWidth="1"/>
    <col min="3616" max="3840" width="9" style="9"/>
    <col min="3841" max="3856" width="3.125" style="9" customWidth="1"/>
    <col min="3857" max="3860" width="3" style="9" customWidth="1"/>
    <col min="3861" max="3868" width="3.125" style="9" customWidth="1"/>
    <col min="3869" max="3869" width="13.875" style="9" bestFit="1" customWidth="1"/>
    <col min="3870" max="3870" width="9" style="9"/>
    <col min="3871" max="3871" width="0" style="9" hidden="1" customWidth="1"/>
    <col min="3872" max="4096" width="9" style="9"/>
    <col min="4097" max="4112" width="3.125" style="9" customWidth="1"/>
    <col min="4113" max="4116" width="3" style="9" customWidth="1"/>
    <col min="4117" max="4124" width="3.125" style="9" customWidth="1"/>
    <col min="4125" max="4125" width="13.875" style="9" bestFit="1" customWidth="1"/>
    <col min="4126" max="4126" width="9" style="9"/>
    <col min="4127" max="4127" width="0" style="9" hidden="1" customWidth="1"/>
    <col min="4128" max="4352" width="9" style="9"/>
    <col min="4353" max="4368" width="3.125" style="9" customWidth="1"/>
    <col min="4369" max="4372" width="3" style="9" customWidth="1"/>
    <col min="4373" max="4380" width="3.125" style="9" customWidth="1"/>
    <col min="4381" max="4381" width="13.875" style="9" bestFit="1" customWidth="1"/>
    <col min="4382" max="4382" width="9" style="9"/>
    <col min="4383" max="4383" width="0" style="9" hidden="1" customWidth="1"/>
    <col min="4384" max="4608" width="9" style="9"/>
    <col min="4609" max="4624" width="3.125" style="9" customWidth="1"/>
    <col min="4625" max="4628" width="3" style="9" customWidth="1"/>
    <col min="4629" max="4636" width="3.125" style="9" customWidth="1"/>
    <col min="4637" max="4637" width="13.875" style="9" bestFit="1" customWidth="1"/>
    <col min="4638" max="4638" width="9" style="9"/>
    <col min="4639" max="4639" width="0" style="9" hidden="1" customWidth="1"/>
    <col min="4640" max="4864" width="9" style="9"/>
    <col min="4865" max="4880" width="3.125" style="9" customWidth="1"/>
    <col min="4881" max="4884" width="3" style="9" customWidth="1"/>
    <col min="4885" max="4892" width="3.125" style="9" customWidth="1"/>
    <col min="4893" max="4893" width="13.875" style="9" bestFit="1" customWidth="1"/>
    <col min="4894" max="4894" width="9" style="9"/>
    <col min="4895" max="4895" width="0" style="9" hidden="1" customWidth="1"/>
    <col min="4896" max="5120" width="9" style="9"/>
    <col min="5121" max="5136" width="3.125" style="9" customWidth="1"/>
    <col min="5137" max="5140" width="3" style="9" customWidth="1"/>
    <col min="5141" max="5148" width="3.125" style="9" customWidth="1"/>
    <col min="5149" max="5149" width="13.875" style="9" bestFit="1" customWidth="1"/>
    <col min="5150" max="5150" width="9" style="9"/>
    <col min="5151" max="5151" width="0" style="9" hidden="1" customWidth="1"/>
    <col min="5152" max="5376" width="9" style="9"/>
    <col min="5377" max="5392" width="3.125" style="9" customWidth="1"/>
    <col min="5393" max="5396" width="3" style="9" customWidth="1"/>
    <col min="5397" max="5404" width="3.125" style="9" customWidth="1"/>
    <col min="5405" max="5405" width="13.875" style="9" bestFit="1" customWidth="1"/>
    <col min="5406" max="5406" width="9" style="9"/>
    <col min="5407" max="5407" width="0" style="9" hidden="1" customWidth="1"/>
    <col min="5408" max="5632" width="9" style="9"/>
    <col min="5633" max="5648" width="3.125" style="9" customWidth="1"/>
    <col min="5649" max="5652" width="3" style="9" customWidth="1"/>
    <col min="5653" max="5660" width="3.125" style="9" customWidth="1"/>
    <col min="5661" max="5661" width="13.875" style="9" bestFit="1" customWidth="1"/>
    <col min="5662" max="5662" width="9" style="9"/>
    <col min="5663" max="5663" width="0" style="9" hidden="1" customWidth="1"/>
    <col min="5664" max="5888" width="9" style="9"/>
    <col min="5889" max="5904" width="3.125" style="9" customWidth="1"/>
    <col min="5905" max="5908" width="3" style="9" customWidth="1"/>
    <col min="5909" max="5916" width="3.125" style="9" customWidth="1"/>
    <col min="5917" max="5917" width="13.875" style="9" bestFit="1" customWidth="1"/>
    <col min="5918" max="5918" width="9" style="9"/>
    <col min="5919" max="5919" width="0" style="9" hidden="1" customWidth="1"/>
    <col min="5920" max="6144" width="9" style="9"/>
    <col min="6145" max="6160" width="3.125" style="9" customWidth="1"/>
    <col min="6161" max="6164" width="3" style="9" customWidth="1"/>
    <col min="6165" max="6172" width="3.125" style="9" customWidth="1"/>
    <col min="6173" max="6173" width="13.875" style="9" bestFit="1" customWidth="1"/>
    <col min="6174" max="6174" width="9" style="9"/>
    <col min="6175" max="6175" width="0" style="9" hidden="1" customWidth="1"/>
    <col min="6176" max="6400" width="9" style="9"/>
    <col min="6401" max="6416" width="3.125" style="9" customWidth="1"/>
    <col min="6417" max="6420" width="3" style="9" customWidth="1"/>
    <col min="6421" max="6428" width="3.125" style="9" customWidth="1"/>
    <col min="6429" max="6429" width="13.875" style="9" bestFit="1" customWidth="1"/>
    <col min="6430" max="6430" width="9" style="9"/>
    <col min="6431" max="6431" width="0" style="9" hidden="1" customWidth="1"/>
    <col min="6432" max="6656" width="9" style="9"/>
    <col min="6657" max="6672" width="3.125" style="9" customWidth="1"/>
    <col min="6673" max="6676" width="3" style="9" customWidth="1"/>
    <col min="6677" max="6684" width="3.125" style="9" customWidth="1"/>
    <col min="6685" max="6685" width="13.875" style="9" bestFit="1" customWidth="1"/>
    <col min="6686" max="6686" width="9" style="9"/>
    <col min="6687" max="6687" width="0" style="9" hidden="1" customWidth="1"/>
    <col min="6688" max="6912" width="9" style="9"/>
    <col min="6913" max="6928" width="3.125" style="9" customWidth="1"/>
    <col min="6929" max="6932" width="3" style="9" customWidth="1"/>
    <col min="6933" max="6940" width="3.125" style="9" customWidth="1"/>
    <col min="6941" max="6941" width="13.875" style="9" bestFit="1" customWidth="1"/>
    <col min="6942" max="6942" width="9" style="9"/>
    <col min="6943" max="6943" width="0" style="9" hidden="1" customWidth="1"/>
    <col min="6944" max="7168" width="9" style="9"/>
    <col min="7169" max="7184" width="3.125" style="9" customWidth="1"/>
    <col min="7185" max="7188" width="3" style="9" customWidth="1"/>
    <col min="7189" max="7196" width="3.125" style="9" customWidth="1"/>
    <col min="7197" max="7197" width="13.875" style="9" bestFit="1" customWidth="1"/>
    <col min="7198" max="7198" width="9" style="9"/>
    <col min="7199" max="7199" width="0" style="9" hidden="1" customWidth="1"/>
    <col min="7200" max="7424" width="9" style="9"/>
    <col min="7425" max="7440" width="3.125" style="9" customWidth="1"/>
    <col min="7441" max="7444" width="3" style="9" customWidth="1"/>
    <col min="7445" max="7452" width="3.125" style="9" customWidth="1"/>
    <col min="7453" max="7453" width="13.875" style="9" bestFit="1" customWidth="1"/>
    <col min="7454" max="7454" width="9" style="9"/>
    <col min="7455" max="7455" width="0" style="9" hidden="1" customWidth="1"/>
    <col min="7456" max="7680" width="9" style="9"/>
    <col min="7681" max="7696" width="3.125" style="9" customWidth="1"/>
    <col min="7697" max="7700" width="3" style="9" customWidth="1"/>
    <col min="7701" max="7708" width="3.125" style="9" customWidth="1"/>
    <col min="7709" max="7709" width="13.875" style="9" bestFit="1" customWidth="1"/>
    <col min="7710" max="7710" width="9" style="9"/>
    <col min="7711" max="7711" width="0" style="9" hidden="1" customWidth="1"/>
    <col min="7712" max="7936" width="9" style="9"/>
    <col min="7937" max="7952" width="3.125" style="9" customWidth="1"/>
    <col min="7953" max="7956" width="3" style="9" customWidth="1"/>
    <col min="7957" max="7964" width="3.125" style="9" customWidth="1"/>
    <col min="7965" max="7965" width="13.875" style="9" bestFit="1" customWidth="1"/>
    <col min="7966" max="7966" width="9" style="9"/>
    <col min="7967" max="7967" width="0" style="9" hidden="1" customWidth="1"/>
    <col min="7968" max="8192" width="9" style="9"/>
    <col min="8193" max="8208" width="3.125" style="9" customWidth="1"/>
    <col min="8209" max="8212" width="3" style="9" customWidth="1"/>
    <col min="8213" max="8220" width="3.125" style="9" customWidth="1"/>
    <col min="8221" max="8221" width="13.875" style="9" bestFit="1" customWidth="1"/>
    <col min="8222" max="8222" width="9" style="9"/>
    <col min="8223" max="8223" width="0" style="9" hidden="1" customWidth="1"/>
    <col min="8224" max="8448" width="9" style="9"/>
    <col min="8449" max="8464" width="3.125" style="9" customWidth="1"/>
    <col min="8465" max="8468" width="3" style="9" customWidth="1"/>
    <col min="8469" max="8476" width="3.125" style="9" customWidth="1"/>
    <col min="8477" max="8477" width="13.875" style="9" bestFit="1" customWidth="1"/>
    <col min="8478" max="8478" width="9" style="9"/>
    <col min="8479" max="8479" width="0" style="9" hidden="1" customWidth="1"/>
    <col min="8480" max="8704" width="9" style="9"/>
    <col min="8705" max="8720" width="3.125" style="9" customWidth="1"/>
    <col min="8721" max="8724" width="3" style="9" customWidth="1"/>
    <col min="8725" max="8732" width="3.125" style="9" customWidth="1"/>
    <col min="8733" max="8733" width="13.875" style="9" bestFit="1" customWidth="1"/>
    <col min="8734" max="8734" width="9" style="9"/>
    <col min="8735" max="8735" width="0" style="9" hidden="1" customWidth="1"/>
    <col min="8736" max="8960" width="9" style="9"/>
    <col min="8961" max="8976" width="3.125" style="9" customWidth="1"/>
    <col min="8977" max="8980" width="3" style="9" customWidth="1"/>
    <col min="8981" max="8988" width="3.125" style="9" customWidth="1"/>
    <col min="8989" max="8989" width="13.875" style="9" bestFit="1" customWidth="1"/>
    <col min="8990" max="8990" width="9" style="9"/>
    <col min="8991" max="8991" width="0" style="9" hidden="1" customWidth="1"/>
    <col min="8992" max="9216" width="9" style="9"/>
    <col min="9217" max="9232" width="3.125" style="9" customWidth="1"/>
    <col min="9233" max="9236" width="3" style="9" customWidth="1"/>
    <col min="9237" max="9244" width="3.125" style="9" customWidth="1"/>
    <col min="9245" max="9245" width="13.875" style="9" bestFit="1" customWidth="1"/>
    <col min="9246" max="9246" width="9" style="9"/>
    <col min="9247" max="9247" width="0" style="9" hidden="1" customWidth="1"/>
    <col min="9248" max="9472" width="9" style="9"/>
    <col min="9473" max="9488" width="3.125" style="9" customWidth="1"/>
    <col min="9489" max="9492" width="3" style="9" customWidth="1"/>
    <col min="9493" max="9500" width="3.125" style="9" customWidth="1"/>
    <col min="9501" max="9501" width="13.875" style="9" bestFit="1" customWidth="1"/>
    <col min="9502" max="9502" width="9" style="9"/>
    <col min="9503" max="9503" width="0" style="9" hidden="1" customWidth="1"/>
    <col min="9504" max="9728" width="9" style="9"/>
    <col min="9729" max="9744" width="3.125" style="9" customWidth="1"/>
    <col min="9745" max="9748" width="3" style="9" customWidth="1"/>
    <col min="9749" max="9756" width="3.125" style="9" customWidth="1"/>
    <col min="9757" max="9757" width="13.875" style="9" bestFit="1" customWidth="1"/>
    <col min="9758" max="9758" width="9" style="9"/>
    <col min="9759" max="9759" width="0" style="9" hidden="1" customWidth="1"/>
    <col min="9760" max="9984" width="9" style="9"/>
    <col min="9985" max="10000" width="3.125" style="9" customWidth="1"/>
    <col min="10001" max="10004" width="3" style="9" customWidth="1"/>
    <col min="10005" max="10012" width="3.125" style="9" customWidth="1"/>
    <col min="10013" max="10013" width="13.875" style="9" bestFit="1" customWidth="1"/>
    <col min="10014" max="10014" width="9" style="9"/>
    <col min="10015" max="10015" width="0" style="9" hidden="1" customWidth="1"/>
    <col min="10016" max="10240" width="9" style="9"/>
    <col min="10241" max="10256" width="3.125" style="9" customWidth="1"/>
    <col min="10257" max="10260" width="3" style="9" customWidth="1"/>
    <col min="10261" max="10268" width="3.125" style="9" customWidth="1"/>
    <col min="10269" max="10269" width="13.875" style="9" bestFit="1" customWidth="1"/>
    <col min="10270" max="10270" width="9" style="9"/>
    <col min="10271" max="10271" width="0" style="9" hidden="1" customWidth="1"/>
    <col min="10272" max="10496" width="9" style="9"/>
    <col min="10497" max="10512" width="3.125" style="9" customWidth="1"/>
    <col min="10513" max="10516" width="3" style="9" customWidth="1"/>
    <col min="10517" max="10524" width="3.125" style="9" customWidth="1"/>
    <col min="10525" max="10525" width="13.875" style="9" bestFit="1" customWidth="1"/>
    <col min="10526" max="10526" width="9" style="9"/>
    <col min="10527" max="10527" width="0" style="9" hidden="1" customWidth="1"/>
    <col min="10528" max="10752" width="9" style="9"/>
    <col min="10753" max="10768" width="3.125" style="9" customWidth="1"/>
    <col min="10769" max="10772" width="3" style="9" customWidth="1"/>
    <col min="10773" max="10780" width="3.125" style="9" customWidth="1"/>
    <col min="10781" max="10781" width="13.875" style="9" bestFit="1" customWidth="1"/>
    <col min="10782" max="10782" width="9" style="9"/>
    <col min="10783" max="10783" width="0" style="9" hidden="1" customWidth="1"/>
    <col min="10784" max="11008" width="9" style="9"/>
    <col min="11009" max="11024" width="3.125" style="9" customWidth="1"/>
    <col min="11025" max="11028" width="3" style="9" customWidth="1"/>
    <col min="11029" max="11036" width="3.125" style="9" customWidth="1"/>
    <col min="11037" max="11037" width="13.875" style="9" bestFit="1" customWidth="1"/>
    <col min="11038" max="11038" width="9" style="9"/>
    <col min="11039" max="11039" width="0" style="9" hidden="1" customWidth="1"/>
    <col min="11040" max="11264" width="9" style="9"/>
    <col min="11265" max="11280" width="3.125" style="9" customWidth="1"/>
    <col min="11281" max="11284" width="3" style="9" customWidth="1"/>
    <col min="11285" max="11292" width="3.125" style="9" customWidth="1"/>
    <col min="11293" max="11293" width="13.875" style="9" bestFit="1" customWidth="1"/>
    <col min="11294" max="11294" width="9" style="9"/>
    <col min="11295" max="11295" width="0" style="9" hidden="1" customWidth="1"/>
    <col min="11296" max="11520" width="9" style="9"/>
    <col min="11521" max="11536" width="3.125" style="9" customWidth="1"/>
    <col min="11537" max="11540" width="3" style="9" customWidth="1"/>
    <col min="11541" max="11548" width="3.125" style="9" customWidth="1"/>
    <col min="11549" max="11549" width="13.875" style="9" bestFit="1" customWidth="1"/>
    <col min="11550" max="11550" width="9" style="9"/>
    <col min="11551" max="11551" width="0" style="9" hidden="1" customWidth="1"/>
    <col min="11552" max="11776" width="9" style="9"/>
    <col min="11777" max="11792" width="3.125" style="9" customWidth="1"/>
    <col min="11793" max="11796" width="3" style="9" customWidth="1"/>
    <col min="11797" max="11804" width="3.125" style="9" customWidth="1"/>
    <col min="11805" max="11805" width="13.875" style="9" bestFit="1" customWidth="1"/>
    <col min="11806" max="11806" width="9" style="9"/>
    <col min="11807" max="11807" width="0" style="9" hidden="1" customWidth="1"/>
    <col min="11808" max="12032" width="9" style="9"/>
    <col min="12033" max="12048" width="3.125" style="9" customWidth="1"/>
    <col min="12049" max="12052" width="3" style="9" customWidth="1"/>
    <col min="12053" max="12060" width="3.125" style="9" customWidth="1"/>
    <col min="12061" max="12061" width="13.875" style="9" bestFit="1" customWidth="1"/>
    <col min="12062" max="12062" width="9" style="9"/>
    <col min="12063" max="12063" width="0" style="9" hidden="1" customWidth="1"/>
    <col min="12064" max="12288" width="9" style="9"/>
    <col min="12289" max="12304" width="3.125" style="9" customWidth="1"/>
    <col min="12305" max="12308" width="3" style="9" customWidth="1"/>
    <col min="12309" max="12316" width="3.125" style="9" customWidth="1"/>
    <col min="12317" max="12317" width="13.875" style="9" bestFit="1" customWidth="1"/>
    <col min="12318" max="12318" width="9" style="9"/>
    <col min="12319" max="12319" width="0" style="9" hidden="1" customWidth="1"/>
    <col min="12320" max="12544" width="9" style="9"/>
    <col min="12545" max="12560" width="3.125" style="9" customWidth="1"/>
    <col min="12561" max="12564" width="3" style="9" customWidth="1"/>
    <col min="12565" max="12572" width="3.125" style="9" customWidth="1"/>
    <col min="12573" max="12573" width="13.875" style="9" bestFit="1" customWidth="1"/>
    <col min="12574" max="12574" width="9" style="9"/>
    <col min="12575" max="12575" width="0" style="9" hidden="1" customWidth="1"/>
    <col min="12576" max="12800" width="9" style="9"/>
    <col min="12801" max="12816" width="3.125" style="9" customWidth="1"/>
    <col min="12817" max="12820" width="3" style="9" customWidth="1"/>
    <col min="12821" max="12828" width="3.125" style="9" customWidth="1"/>
    <col min="12829" max="12829" width="13.875" style="9" bestFit="1" customWidth="1"/>
    <col min="12830" max="12830" width="9" style="9"/>
    <col min="12831" max="12831" width="0" style="9" hidden="1" customWidth="1"/>
    <col min="12832" max="13056" width="9" style="9"/>
    <col min="13057" max="13072" width="3.125" style="9" customWidth="1"/>
    <col min="13073" max="13076" width="3" style="9" customWidth="1"/>
    <col min="13077" max="13084" width="3.125" style="9" customWidth="1"/>
    <col min="13085" max="13085" width="13.875" style="9" bestFit="1" customWidth="1"/>
    <col min="13086" max="13086" width="9" style="9"/>
    <col min="13087" max="13087" width="0" style="9" hidden="1" customWidth="1"/>
    <col min="13088" max="13312" width="9" style="9"/>
    <col min="13313" max="13328" width="3.125" style="9" customWidth="1"/>
    <col min="13329" max="13332" width="3" style="9" customWidth="1"/>
    <col min="13333" max="13340" width="3.125" style="9" customWidth="1"/>
    <col min="13341" max="13341" width="13.875" style="9" bestFit="1" customWidth="1"/>
    <col min="13342" max="13342" width="9" style="9"/>
    <col min="13343" max="13343" width="0" style="9" hidden="1" customWidth="1"/>
    <col min="13344" max="13568" width="9" style="9"/>
    <col min="13569" max="13584" width="3.125" style="9" customWidth="1"/>
    <col min="13585" max="13588" width="3" style="9" customWidth="1"/>
    <col min="13589" max="13596" width="3.125" style="9" customWidth="1"/>
    <col min="13597" max="13597" width="13.875" style="9" bestFit="1" customWidth="1"/>
    <col min="13598" max="13598" width="9" style="9"/>
    <col min="13599" max="13599" width="0" style="9" hidden="1" customWidth="1"/>
    <col min="13600" max="13824" width="9" style="9"/>
    <col min="13825" max="13840" width="3.125" style="9" customWidth="1"/>
    <col min="13841" max="13844" width="3" style="9" customWidth="1"/>
    <col min="13845" max="13852" width="3.125" style="9" customWidth="1"/>
    <col min="13853" max="13853" width="13.875" style="9" bestFit="1" customWidth="1"/>
    <col min="13854" max="13854" width="9" style="9"/>
    <col min="13855" max="13855" width="0" style="9" hidden="1" customWidth="1"/>
    <col min="13856" max="14080" width="9" style="9"/>
    <col min="14081" max="14096" width="3.125" style="9" customWidth="1"/>
    <col min="14097" max="14100" width="3" style="9" customWidth="1"/>
    <col min="14101" max="14108" width="3.125" style="9" customWidth="1"/>
    <col min="14109" max="14109" width="13.875" style="9" bestFit="1" customWidth="1"/>
    <col min="14110" max="14110" width="9" style="9"/>
    <col min="14111" max="14111" width="0" style="9" hidden="1" customWidth="1"/>
    <col min="14112" max="14336" width="9" style="9"/>
    <col min="14337" max="14352" width="3.125" style="9" customWidth="1"/>
    <col min="14353" max="14356" width="3" style="9" customWidth="1"/>
    <col min="14357" max="14364" width="3.125" style="9" customWidth="1"/>
    <col min="14365" max="14365" width="13.875" style="9" bestFit="1" customWidth="1"/>
    <col min="14366" max="14366" width="9" style="9"/>
    <col min="14367" max="14367" width="0" style="9" hidden="1" customWidth="1"/>
    <col min="14368" max="14592" width="9" style="9"/>
    <col min="14593" max="14608" width="3.125" style="9" customWidth="1"/>
    <col min="14609" max="14612" width="3" style="9" customWidth="1"/>
    <col min="14613" max="14620" width="3.125" style="9" customWidth="1"/>
    <col min="14621" max="14621" width="13.875" style="9" bestFit="1" customWidth="1"/>
    <col min="14622" max="14622" width="9" style="9"/>
    <col min="14623" max="14623" width="0" style="9" hidden="1" customWidth="1"/>
    <col min="14624" max="14848" width="9" style="9"/>
    <col min="14849" max="14864" width="3.125" style="9" customWidth="1"/>
    <col min="14865" max="14868" width="3" style="9" customWidth="1"/>
    <col min="14869" max="14876" width="3.125" style="9" customWidth="1"/>
    <col min="14877" max="14877" width="13.875" style="9" bestFit="1" customWidth="1"/>
    <col min="14878" max="14878" width="9" style="9"/>
    <col min="14879" max="14879" width="0" style="9" hidden="1" customWidth="1"/>
    <col min="14880" max="15104" width="9" style="9"/>
    <col min="15105" max="15120" width="3.125" style="9" customWidth="1"/>
    <col min="15121" max="15124" width="3" style="9" customWidth="1"/>
    <col min="15125" max="15132" width="3.125" style="9" customWidth="1"/>
    <col min="15133" max="15133" width="13.875" style="9" bestFit="1" customWidth="1"/>
    <col min="15134" max="15134" width="9" style="9"/>
    <col min="15135" max="15135" width="0" style="9" hidden="1" customWidth="1"/>
    <col min="15136" max="15360" width="9" style="9"/>
    <col min="15361" max="15376" width="3.125" style="9" customWidth="1"/>
    <col min="15377" max="15380" width="3" style="9" customWidth="1"/>
    <col min="15381" max="15388" width="3.125" style="9" customWidth="1"/>
    <col min="15389" max="15389" width="13.875" style="9" bestFit="1" customWidth="1"/>
    <col min="15390" max="15390" width="9" style="9"/>
    <col min="15391" max="15391" width="0" style="9" hidden="1" customWidth="1"/>
    <col min="15392" max="15616" width="9" style="9"/>
    <col min="15617" max="15632" width="3.125" style="9" customWidth="1"/>
    <col min="15633" max="15636" width="3" style="9" customWidth="1"/>
    <col min="15637" max="15644" width="3.125" style="9" customWidth="1"/>
    <col min="15645" max="15645" width="13.875" style="9" bestFit="1" customWidth="1"/>
    <col min="15646" max="15646" width="9" style="9"/>
    <col min="15647" max="15647" width="0" style="9" hidden="1" customWidth="1"/>
    <col min="15648" max="15872" width="9" style="9"/>
    <col min="15873" max="15888" width="3.125" style="9" customWidth="1"/>
    <col min="15889" max="15892" width="3" style="9" customWidth="1"/>
    <col min="15893" max="15900" width="3.125" style="9" customWidth="1"/>
    <col min="15901" max="15901" width="13.875" style="9" bestFit="1" customWidth="1"/>
    <col min="15902" max="15902" width="9" style="9"/>
    <col min="15903" max="15903" width="0" style="9" hidden="1" customWidth="1"/>
    <col min="15904" max="16128" width="9" style="9"/>
    <col min="16129" max="16144" width="3.125" style="9" customWidth="1"/>
    <col min="16145" max="16148" width="3" style="9" customWidth="1"/>
    <col min="16149" max="16156" width="3.125" style="9" customWidth="1"/>
    <col min="16157" max="16157" width="13.875" style="9" bestFit="1" customWidth="1"/>
    <col min="16158" max="16158" width="9" style="9"/>
    <col min="16159" max="16159" width="0" style="9" hidden="1" customWidth="1"/>
    <col min="16160" max="16384" width="9" style="9"/>
  </cols>
  <sheetData>
    <row r="1" spans="1:35" s="2" customFormat="1" ht="27" customHeight="1">
      <c r="A1" s="160" t="s">
        <v>95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spans="1:35" s="2" customFormat="1" ht="15" customHeight="1">
      <c r="Y2" s="3"/>
      <c r="Z2" s="65"/>
      <c r="AA2" s="65"/>
      <c r="AB2" s="65"/>
    </row>
    <row r="3" spans="1:35" s="2" customFormat="1" ht="22.5" customHeight="1">
      <c r="A3" s="66" t="s">
        <v>138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Z3" s="4"/>
      <c r="AA3" s="4"/>
      <c r="AB3" s="5"/>
    </row>
    <row r="4" spans="1:35" s="2" customFormat="1" ht="24" customHeight="1" thickBot="1">
      <c r="A4" s="6" t="s">
        <v>0</v>
      </c>
      <c r="B4" s="6"/>
      <c r="C4" s="6"/>
      <c r="D4" s="6"/>
      <c r="E4" s="162">
        <v>110</v>
      </c>
      <c r="F4" s="162"/>
      <c r="G4" s="6" t="s">
        <v>1</v>
      </c>
      <c r="H4" s="6"/>
      <c r="I4" s="6"/>
      <c r="J4" s="6"/>
      <c r="Z4" s="4"/>
      <c r="AA4" s="4"/>
      <c r="AB4" s="5"/>
    </row>
    <row r="5" spans="1:35" s="2" customFormat="1" ht="24" customHeight="1">
      <c r="A5" s="68" t="s">
        <v>56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" t="s">
        <v>2</v>
      </c>
      <c r="W5" s="7"/>
      <c r="X5" s="7"/>
      <c r="Y5" s="70"/>
      <c r="Z5" s="70"/>
      <c r="AA5" s="70"/>
      <c r="AB5" s="8" t="s">
        <v>3</v>
      </c>
    </row>
    <row r="6" spans="1:35" ht="24" customHeight="1">
      <c r="A6" s="163" t="s">
        <v>94</v>
      </c>
      <c r="B6" s="164"/>
      <c r="C6" s="164"/>
      <c r="D6" s="164"/>
      <c r="E6" s="164" t="s">
        <v>8</v>
      </c>
      <c r="F6" s="164"/>
      <c r="G6" s="164"/>
      <c r="H6" s="164"/>
      <c r="I6" s="164"/>
      <c r="J6" s="164"/>
      <c r="K6" s="164"/>
      <c r="L6" s="164"/>
      <c r="M6" s="167" t="s">
        <v>87</v>
      </c>
      <c r="N6" s="168"/>
      <c r="O6" s="169"/>
      <c r="P6" s="47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/>
      <c r="AE6" s="2" t="s">
        <v>7</v>
      </c>
      <c r="AF6" s="2"/>
      <c r="AG6" s="2" t="s">
        <v>142</v>
      </c>
      <c r="AH6" s="2"/>
      <c r="AI6" s="2"/>
    </row>
    <row r="7" spans="1:35" ht="27" customHeight="1">
      <c r="A7" s="163"/>
      <c r="B7" s="164"/>
      <c r="C7" s="164"/>
      <c r="D7" s="164"/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11</v>
      </c>
      <c r="J7" s="10" t="s">
        <v>12</v>
      </c>
      <c r="K7" s="10" t="s">
        <v>13</v>
      </c>
      <c r="L7" s="10" t="s">
        <v>15</v>
      </c>
      <c r="M7" s="170"/>
      <c r="N7" s="171"/>
      <c r="O7" s="172"/>
      <c r="P7" s="99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1"/>
      <c r="AE7" s="9" t="s">
        <v>10</v>
      </c>
      <c r="AG7" s="9" t="s">
        <v>143</v>
      </c>
    </row>
    <row r="8" spans="1:35" ht="24" customHeight="1">
      <c r="A8" s="163"/>
      <c r="B8" s="164"/>
      <c r="C8" s="164"/>
      <c r="D8" s="164"/>
      <c r="E8" s="152" t="str">
        <f>IF($AC$10&gt;=10000000,MID(RIGHT($AC$10,8),1,1),"")</f>
        <v/>
      </c>
      <c r="F8" s="152" t="str">
        <f>IF($AC$10&gt;=1000000,MID(RIGHT($AC$10,7),1,1),"")</f>
        <v/>
      </c>
      <c r="G8" s="152" t="str">
        <f>IF($AC$10&gt;=100000,MID(RIGHT($AC$10,6),1,1),"")</f>
        <v/>
      </c>
      <c r="H8" s="152" t="str">
        <f>IF($AC$10&gt;=10000,MID(RIGHT($AC$10,5),1,1),"")</f>
        <v/>
      </c>
      <c r="I8" s="152" t="str">
        <f>IF($AC$10&gt;=1000,MID(RIGHT($AC$10,4),1,1),"")</f>
        <v/>
      </c>
      <c r="J8" s="152" t="str">
        <f>IF($AC$10&gt;=100,MID(RIGHT($AC$10,3),1,1),"")</f>
        <v/>
      </c>
      <c r="K8" s="152" t="str">
        <f>IF($AC$10&gt;=10,MID(RIGHT($AC$10,2),1,1),"")</f>
        <v/>
      </c>
      <c r="L8" s="152" t="str">
        <f>IF($AC$10&gt;=1,MID(RIGHT($AC$10,1),1,1),"")</f>
        <v/>
      </c>
      <c r="M8" s="154" t="s">
        <v>16</v>
      </c>
      <c r="N8" s="155"/>
      <c r="O8" s="156"/>
      <c r="P8" s="143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5"/>
      <c r="AE8" s="11" t="s">
        <v>161</v>
      </c>
      <c r="AG8" s="9" t="s">
        <v>144</v>
      </c>
    </row>
    <row r="9" spans="1:35" ht="24" customHeight="1" thickBot="1">
      <c r="A9" s="165"/>
      <c r="B9" s="166"/>
      <c r="C9" s="166"/>
      <c r="D9" s="166"/>
      <c r="E9" s="153"/>
      <c r="F9" s="153"/>
      <c r="G9" s="153"/>
      <c r="H9" s="153"/>
      <c r="I9" s="153"/>
      <c r="J9" s="153"/>
      <c r="K9" s="153"/>
      <c r="L9" s="153"/>
      <c r="M9" s="157"/>
      <c r="N9" s="67"/>
      <c r="O9" s="158"/>
      <c r="P9" s="146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8"/>
      <c r="AE9" s="11" t="s">
        <v>162</v>
      </c>
      <c r="AG9" s="9" t="s">
        <v>146</v>
      </c>
    </row>
    <row r="10" spans="1:35" ht="24" customHeight="1" thickBot="1">
      <c r="AC10" s="12"/>
      <c r="AE10" s="11" t="s">
        <v>163</v>
      </c>
      <c r="AG10" s="9" t="s">
        <v>147</v>
      </c>
    </row>
    <row r="11" spans="1:35" ht="43.5" customHeight="1" thickBot="1">
      <c r="A11" s="150" t="s">
        <v>88</v>
      </c>
      <c r="B11" s="151"/>
      <c r="C11" s="151"/>
      <c r="D11" s="151"/>
      <c r="E11" s="151"/>
      <c r="F11" s="151"/>
      <c r="G11" s="151"/>
      <c r="H11" s="150" t="s">
        <v>89</v>
      </c>
      <c r="I11" s="151"/>
      <c r="J11" s="151"/>
      <c r="K11" s="151"/>
      <c r="L11" s="151"/>
      <c r="M11" s="151"/>
      <c r="N11" s="151"/>
      <c r="O11" s="150" t="s">
        <v>90</v>
      </c>
      <c r="P11" s="151"/>
      <c r="Q11" s="151"/>
      <c r="R11" s="151"/>
      <c r="S11" s="151"/>
      <c r="T11" s="151"/>
      <c r="U11" s="151"/>
      <c r="V11" s="150" t="s">
        <v>108</v>
      </c>
      <c r="W11" s="151"/>
      <c r="X11" s="151"/>
      <c r="Y11" s="151"/>
      <c r="Z11" s="151"/>
      <c r="AA11" s="151"/>
      <c r="AB11" s="151"/>
      <c r="AE11" s="11" t="s">
        <v>165</v>
      </c>
    </row>
    <row r="12" spans="1:35" ht="24" customHeight="1">
      <c r="A12" s="173"/>
      <c r="B12" s="174"/>
      <c r="C12" s="174"/>
      <c r="D12" s="174"/>
      <c r="E12" s="174"/>
      <c r="F12" s="174"/>
      <c r="G12" s="175"/>
      <c r="H12" s="182"/>
      <c r="I12" s="174"/>
      <c r="J12" s="174"/>
      <c r="K12" s="174"/>
      <c r="L12" s="174"/>
      <c r="M12" s="174"/>
      <c r="N12" s="175"/>
      <c r="O12" s="182"/>
      <c r="P12" s="174"/>
      <c r="Q12" s="174"/>
      <c r="R12" s="174"/>
      <c r="S12" s="174"/>
      <c r="T12" s="174"/>
      <c r="U12" s="175"/>
      <c r="V12" s="182"/>
      <c r="W12" s="174"/>
      <c r="X12" s="174"/>
      <c r="Y12" s="174"/>
      <c r="Z12" s="174"/>
      <c r="AA12" s="174"/>
      <c r="AB12" s="185"/>
      <c r="AE12" s="11" t="s">
        <v>166</v>
      </c>
    </row>
    <row r="13" spans="1:35" ht="24" customHeight="1">
      <c r="A13" s="176"/>
      <c r="B13" s="177"/>
      <c r="C13" s="177"/>
      <c r="D13" s="177"/>
      <c r="E13" s="177"/>
      <c r="F13" s="177"/>
      <c r="G13" s="178"/>
      <c r="H13" s="183"/>
      <c r="I13" s="177"/>
      <c r="J13" s="177"/>
      <c r="K13" s="177"/>
      <c r="L13" s="177"/>
      <c r="M13" s="177"/>
      <c r="N13" s="178"/>
      <c r="O13" s="183"/>
      <c r="P13" s="177"/>
      <c r="Q13" s="177"/>
      <c r="R13" s="177"/>
      <c r="S13" s="177"/>
      <c r="T13" s="177"/>
      <c r="U13" s="178"/>
      <c r="V13" s="183"/>
      <c r="W13" s="177"/>
      <c r="X13" s="177"/>
      <c r="Y13" s="177"/>
      <c r="Z13" s="177"/>
      <c r="AA13" s="177"/>
      <c r="AB13" s="186"/>
    </row>
    <row r="14" spans="1:35" ht="24" customHeight="1" thickBot="1">
      <c r="A14" s="179"/>
      <c r="B14" s="180"/>
      <c r="C14" s="180"/>
      <c r="D14" s="180"/>
      <c r="E14" s="180"/>
      <c r="F14" s="180"/>
      <c r="G14" s="181"/>
      <c r="H14" s="184"/>
      <c r="I14" s="180"/>
      <c r="J14" s="180"/>
      <c r="K14" s="180"/>
      <c r="L14" s="180"/>
      <c r="M14" s="180"/>
      <c r="N14" s="181"/>
      <c r="O14" s="184"/>
      <c r="P14" s="180"/>
      <c r="Q14" s="180"/>
      <c r="R14" s="180"/>
      <c r="S14" s="180"/>
      <c r="T14" s="180"/>
      <c r="U14" s="181"/>
      <c r="V14" s="184"/>
      <c r="W14" s="180"/>
      <c r="X14" s="180"/>
      <c r="Y14" s="180"/>
      <c r="Z14" s="180"/>
      <c r="AA14" s="180"/>
      <c r="AB14" s="187"/>
      <c r="AE14" s="9" t="s">
        <v>150</v>
      </c>
    </row>
    <row r="15" spans="1:35" s="13" customFormat="1" ht="24" customHeight="1">
      <c r="C15" s="14" t="s">
        <v>24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E15" s="9"/>
      <c r="AF15" s="9"/>
      <c r="AG15" s="9"/>
      <c r="AH15" s="9"/>
      <c r="AI15" s="9"/>
    </row>
    <row r="16" spans="1:35" s="13" customFormat="1" ht="24" customHeight="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E16" s="9" t="s">
        <v>148</v>
      </c>
      <c r="AF16" s="9"/>
      <c r="AG16" s="9"/>
      <c r="AH16" s="9"/>
      <c r="AI16" s="9"/>
    </row>
    <row r="17" spans="1:31" s="13" customFormat="1" ht="24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E17" s="13" t="s">
        <v>149</v>
      </c>
    </row>
    <row r="18" spans="1:31">
      <c r="AE18" s="9" t="s">
        <v>152</v>
      </c>
    </row>
    <row r="19" spans="1:31">
      <c r="A19" s="21" t="s">
        <v>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0"/>
      <c r="AE19" s="9" t="s">
        <v>151</v>
      </c>
    </row>
    <row r="20" spans="1:31">
      <c r="A20" s="22" t="s">
        <v>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 t="s">
        <v>48</v>
      </c>
      <c r="Q20" s="21"/>
      <c r="R20" s="21"/>
      <c r="S20" s="21"/>
      <c r="T20" s="21"/>
      <c r="U20" s="21"/>
      <c r="V20" s="21"/>
      <c r="W20" s="21"/>
      <c r="X20" s="21"/>
      <c r="Y20" s="21"/>
      <c r="Z20" s="20"/>
      <c r="AE20" s="9" t="s">
        <v>153</v>
      </c>
    </row>
    <row r="21" spans="1:31">
      <c r="A21" s="26" t="s">
        <v>49</v>
      </c>
      <c r="B21" s="159" t="s">
        <v>81</v>
      </c>
      <c r="C21" s="159"/>
      <c r="D21" s="159"/>
      <c r="E21" s="159"/>
      <c r="F21" s="21" t="s">
        <v>50</v>
      </c>
      <c r="G21" s="21"/>
      <c r="H21" s="21"/>
      <c r="I21" s="20"/>
      <c r="J21" s="20"/>
      <c r="K21" s="20"/>
      <c r="L21" s="20"/>
      <c r="M21" s="20"/>
      <c r="N21" s="21"/>
      <c r="O21" s="21"/>
      <c r="P21" s="23" t="s">
        <v>49</v>
      </c>
      <c r="Q21" s="21" t="s">
        <v>51</v>
      </c>
      <c r="R21" s="21"/>
      <c r="S21" s="21"/>
      <c r="T21" s="21"/>
      <c r="U21" s="21"/>
      <c r="V21" s="21"/>
      <c r="W21" s="21"/>
      <c r="X21" s="21"/>
      <c r="Y21" s="21"/>
      <c r="Z21" s="20"/>
    </row>
    <row r="22" spans="1:31">
      <c r="A22" s="26" t="s">
        <v>33</v>
      </c>
      <c r="B22" s="149" t="s">
        <v>60</v>
      </c>
      <c r="C22" s="149"/>
      <c r="D22" s="149"/>
      <c r="E22" s="149"/>
      <c r="F22" s="21" t="s">
        <v>67</v>
      </c>
      <c r="G22" s="21"/>
      <c r="H22" s="21"/>
      <c r="I22" s="20"/>
      <c r="J22" s="20"/>
      <c r="K22" s="20"/>
      <c r="L22" s="20"/>
      <c r="M22" s="20"/>
      <c r="N22" s="21"/>
      <c r="O22" s="21"/>
      <c r="P22" s="23" t="s">
        <v>52</v>
      </c>
      <c r="Q22" s="21" t="s">
        <v>53</v>
      </c>
      <c r="R22" s="21"/>
      <c r="S22" s="21"/>
      <c r="T22" s="21"/>
      <c r="U22" s="21"/>
      <c r="V22" s="21"/>
      <c r="W22" s="21"/>
      <c r="X22" s="21"/>
      <c r="Y22" s="21"/>
      <c r="Z22" s="20"/>
      <c r="AE22" s="9" t="s">
        <v>154</v>
      </c>
    </row>
    <row r="23" spans="1:31">
      <c r="A23" s="26" t="s">
        <v>34</v>
      </c>
      <c r="B23" s="149" t="s">
        <v>61</v>
      </c>
      <c r="C23" s="149"/>
      <c r="D23" s="149"/>
      <c r="E23" s="149"/>
      <c r="F23" s="21" t="s">
        <v>54</v>
      </c>
      <c r="G23" s="21"/>
      <c r="H23" s="21"/>
      <c r="I23" s="20"/>
      <c r="J23" s="20"/>
      <c r="K23" s="20"/>
      <c r="L23" s="20"/>
      <c r="M23" s="20"/>
      <c r="N23" s="21"/>
      <c r="O23" s="21"/>
      <c r="P23" s="24"/>
      <c r="Q23" s="21" t="s">
        <v>91</v>
      </c>
      <c r="R23" s="21"/>
      <c r="S23" s="21"/>
      <c r="T23" s="21"/>
      <c r="U23" s="21"/>
      <c r="V23" s="21"/>
      <c r="W23" s="21"/>
      <c r="X23" s="21"/>
      <c r="Y23" s="21"/>
      <c r="Z23" s="20"/>
      <c r="AE23" s="9" t="s">
        <v>155</v>
      </c>
    </row>
    <row r="24" spans="1:31">
      <c r="A24" s="26" t="s">
        <v>35</v>
      </c>
      <c r="B24" s="149" t="s">
        <v>69</v>
      </c>
      <c r="C24" s="149"/>
      <c r="D24" s="149"/>
      <c r="E24" s="149"/>
      <c r="F24" s="21" t="s">
        <v>55</v>
      </c>
      <c r="G24" s="21"/>
      <c r="H24" s="21"/>
      <c r="I24" s="20"/>
      <c r="J24" s="20"/>
      <c r="K24" s="20"/>
      <c r="L24" s="20"/>
      <c r="M24" s="20"/>
      <c r="N24" s="21"/>
      <c r="O24" s="21"/>
      <c r="P24" s="21"/>
      <c r="Q24" s="21" t="s">
        <v>93</v>
      </c>
      <c r="R24" s="21"/>
      <c r="S24" s="24"/>
      <c r="T24" s="21"/>
      <c r="U24" s="21"/>
      <c r="V24" s="21"/>
      <c r="W24" s="21"/>
      <c r="X24" s="21"/>
      <c r="Y24" s="21"/>
      <c r="Z24" s="20"/>
      <c r="AE24" s="9" t="s">
        <v>156</v>
      </c>
    </row>
    <row r="25" spans="1:31">
      <c r="A25" s="26" t="s">
        <v>36</v>
      </c>
      <c r="B25" s="149" t="s">
        <v>57</v>
      </c>
      <c r="C25" s="149"/>
      <c r="D25" s="149"/>
      <c r="E25" s="149"/>
      <c r="F25" s="21" t="s">
        <v>58</v>
      </c>
      <c r="G25" s="21"/>
      <c r="H25" s="21"/>
      <c r="I25" s="20"/>
      <c r="J25" s="20"/>
      <c r="K25" s="20"/>
      <c r="L25" s="20"/>
      <c r="M25" s="20"/>
      <c r="N25" s="21"/>
      <c r="O25" s="21"/>
      <c r="P25" s="21"/>
      <c r="Q25" s="21" t="s">
        <v>92</v>
      </c>
      <c r="R25" s="21"/>
      <c r="S25" s="24"/>
      <c r="T25" s="21"/>
      <c r="U25" s="21"/>
      <c r="V25" s="21"/>
      <c r="W25" s="21"/>
      <c r="X25" s="21"/>
      <c r="Y25" s="21"/>
      <c r="Z25" s="20"/>
      <c r="AE25" s="9" t="s">
        <v>157</v>
      </c>
    </row>
    <row r="26" spans="1:31">
      <c r="A26" s="26" t="s">
        <v>37</v>
      </c>
      <c r="B26" s="149" t="s">
        <v>70</v>
      </c>
      <c r="C26" s="149"/>
      <c r="D26" s="149"/>
      <c r="E26" s="149"/>
      <c r="F26" s="21" t="s">
        <v>59</v>
      </c>
      <c r="G26" s="21"/>
      <c r="H26" s="21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0"/>
      <c r="AE26" s="9" t="s">
        <v>158</v>
      </c>
    </row>
    <row r="27" spans="1:31">
      <c r="A27" s="26" t="s">
        <v>38</v>
      </c>
      <c r="B27" s="149" t="s">
        <v>71</v>
      </c>
      <c r="C27" s="149"/>
      <c r="D27" s="149"/>
      <c r="E27" s="149"/>
      <c r="F27" s="21" t="s">
        <v>68</v>
      </c>
      <c r="G27" s="21"/>
      <c r="H27" s="21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5"/>
      <c r="T27" s="21"/>
      <c r="U27" s="21"/>
      <c r="V27" s="21"/>
      <c r="W27" s="21"/>
      <c r="X27" s="21"/>
      <c r="Y27" s="21"/>
      <c r="Z27" s="20"/>
      <c r="AE27" s="9" t="s">
        <v>159</v>
      </c>
    </row>
    <row r="28" spans="1:31">
      <c r="A28" s="26" t="s">
        <v>39</v>
      </c>
      <c r="B28" s="149" t="s">
        <v>72</v>
      </c>
      <c r="C28" s="149"/>
      <c r="D28" s="149"/>
      <c r="E28" s="149"/>
      <c r="F28" s="21" t="s">
        <v>62</v>
      </c>
      <c r="G28" s="21"/>
      <c r="H28" s="21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5"/>
      <c r="T28" s="21"/>
      <c r="U28" s="21"/>
      <c r="V28" s="21"/>
      <c r="W28" s="21"/>
      <c r="X28" s="21"/>
      <c r="Y28" s="21"/>
      <c r="Z28" s="20"/>
      <c r="AE28" s="9" t="s">
        <v>160</v>
      </c>
    </row>
    <row r="29" spans="1:31">
      <c r="A29" s="26" t="s">
        <v>40</v>
      </c>
      <c r="B29" s="149" t="s">
        <v>73</v>
      </c>
      <c r="C29" s="149"/>
      <c r="D29" s="149"/>
      <c r="E29" s="149"/>
      <c r="F29" s="21" t="s">
        <v>63</v>
      </c>
      <c r="G29" s="21"/>
      <c r="H29" s="21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5"/>
      <c r="T29" s="21"/>
      <c r="U29" s="21"/>
      <c r="V29" s="21"/>
      <c r="W29" s="21"/>
      <c r="X29" s="21"/>
      <c r="Y29" s="21"/>
      <c r="Z29" s="20"/>
      <c r="AE29" s="9" t="s">
        <v>168</v>
      </c>
    </row>
    <row r="30" spans="1:31">
      <c r="A30" s="26" t="s">
        <v>41</v>
      </c>
      <c r="B30" s="149" t="s">
        <v>77</v>
      </c>
      <c r="C30" s="149"/>
      <c r="D30" s="149"/>
      <c r="E30" s="149"/>
      <c r="F30" s="21" t="s">
        <v>140</v>
      </c>
      <c r="G30" s="21"/>
      <c r="H30" s="21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5"/>
      <c r="T30" s="21"/>
      <c r="U30" s="21"/>
      <c r="V30" s="21"/>
      <c r="W30" s="21"/>
      <c r="X30" s="21"/>
      <c r="Y30" s="21"/>
      <c r="Z30" s="20"/>
      <c r="AE30" s="9" t="s">
        <v>169</v>
      </c>
    </row>
    <row r="31" spans="1:31">
      <c r="A31" s="26" t="s">
        <v>42</v>
      </c>
      <c r="B31" s="149" t="s">
        <v>78</v>
      </c>
      <c r="C31" s="149"/>
      <c r="D31" s="149"/>
      <c r="E31" s="149"/>
      <c r="F31" s="21" t="s">
        <v>64</v>
      </c>
      <c r="G31" s="21"/>
      <c r="H31" s="21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0"/>
      <c r="AE31" s="9" t="s">
        <v>170</v>
      </c>
    </row>
    <row r="32" spans="1:31">
      <c r="A32" s="26" t="s">
        <v>43</v>
      </c>
      <c r="B32" s="149" t="s">
        <v>74</v>
      </c>
      <c r="C32" s="149"/>
      <c r="D32" s="149"/>
      <c r="E32" s="149"/>
      <c r="F32" s="21" t="s">
        <v>139</v>
      </c>
      <c r="G32" s="21"/>
      <c r="H32" s="21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0"/>
      <c r="AE32" s="9" t="s">
        <v>171</v>
      </c>
    </row>
    <row r="33" spans="1:31">
      <c r="A33" s="26" t="s">
        <v>44</v>
      </c>
      <c r="B33" s="149" t="s">
        <v>75</v>
      </c>
      <c r="C33" s="149"/>
      <c r="D33" s="149"/>
      <c r="E33" s="149"/>
      <c r="F33" s="21" t="s">
        <v>65</v>
      </c>
      <c r="G33" s="21"/>
      <c r="H33" s="21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0"/>
      <c r="AE33" s="9" t="s">
        <v>172</v>
      </c>
    </row>
    <row r="34" spans="1:31">
      <c r="A34" s="26" t="s">
        <v>45</v>
      </c>
      <c r="B34" s="149" t="s">
        <v>76</v>
      </c>
      <c r="C34" s="149"/>
      <c r="D34" s="149"/>
      <c r="E34" s="149"/>
      <c r="F34" s="21" t="s">
        <v>66</v>
      </c>
      <c r="G34" s="21"/>
      <c r="H34" s="21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0"/>
      <c r="AE34" s="9" t="s">
        <v>173</v>
      </c>
    </row>
    <row r="35" spans="1:31">
      <c r="AE35" s="9" t="s">
        <v>174</v>
      </c>
    </row>
    <row r="36" spans="1:31">
      <c r="AE36" s="9" t="s">
        <v>175</v>
      </c>
    </row>
    <row r="37" spans="1:31">
      <c r="AE37" s="9" t="s">
        <v>176</v>
      </c>
    </row>
    <row r="38" spans="1:31">
      <c r="AE38" s="9" t="s">
        <v>177</v>
      </c>
    </row>
    <row r="39" spans="1:31">
      <c r="AE39" s="9" t="s">
        <v>178</v>
      </c>
    </row>
    <row r="40" spans="1:31">
      <c r="AE40" s="9" t="s">
        <v>179</v>
      </c>
    </row>
    <row r="41" spans="1:31">
      <c r="AE41" s="9" t="s">
        <v>196</v>
      </c>
    </row>
    <row r="42" spans="1:31">
      <c r="AE42" s="9" t="s">
        <v>180</v>
      </c>
    </row>
    <row r="43" spans="1:31">
      <c r="AE43" s="9" t="s">
        <v>181</v>
      </c>
    </row>
    <row r="44" spans="1:31">
      <c r="AE44" s="9" t="s">
        <v>182</v>
      </c>
    </row>
    <row r="45" spans="1:31">
      <c r="AE45" s="9" t="s">
        <v>183</v>
      </c>
    </row>
    <row r="46" spans="1:31">
      <c r="AE46" s="9" t="s">
        <v>184</v>
      </c>
    </row>
    <row r="47" spans="1:31">
      <c r="AE47" s="9" t="s">
        <v>185</v>
      </c>
    </row>
    <row r="48" spans="1:31">
      <c r="AE48" s="9" t="s">
        <v>186</v>
      </c>
    </row>
    <row r="49" spans="31:31">
      <c r="AE49" s="9" t="s">
        <v>187</v>
      </c>
    </row>
    <row r="50" spans="31:31">
      <c r="AE50" s="9" t="s">
        <v>188</v>
      </c>
    </row>
    <row r="51" spans="31:31">
      <c r="AE51" s="9" t="s">
        <v>189</v>
      </c>
    </row>
    <row r="52" spans="31:31">
      <c r="AE52" s="9" t="s">
        <v>190</v>
      </c>
    </row>
    <row r="53" spans="31:31">
      <c r="AE53" s="9" t="s">
        <v>191</v>
      </c>
    </row>
    <row r="54" spans="31:31">
      <c r="AE54" s="9" t="s">
        <v>192</v>
      </c>
    </row>
    <row r="55" spans="31:31">
      <c r="AE55" s="9" t="s">
        <v>193</v>
      </c>
    </row>
    <row r="56" spans="31:31">
      <c r="AE56" s="9" t="s">
        <v>194</v>
      </c>
    </row>
    <row r="57" spans="31:31">
      <c r="AE57" s="9" t="s">
        <v>195</v>
      </c>
    </row>
  </sheetData>
  <mergeCells count="44">
    <mergeCell ref="O11:U11"/>
    <mergeCell ref="V11:AB11"/>
    <mergeCell ref="A12:G14"/>
    <mergeCell ref="H12:N14"/>
    <mergeCell ref="O12:U14"/>
    <mergeCell ref="V12:AB14"/>
    <mergeCell ref="H8:H9"/>
    <mergeCell ref="P7:AB7"/>
    <mergeCell ref="M8:O9"/>
    <mergeCell ref="B21:E21"/>
    <mergeCell ref="A1:AB1"/>
    <mergeCell ref="Z2:AB2"/>
    <mergeCell ref="A3:X3"/>
    <mergeCell ref="E4:F4"/>
    <mergeCell ref="A5:U5"/>
    <mergeCell ref="Y5:AA5"/>
    <mergeCell ref="A6:D9"/>
    <mergeCell ref="E6:L6"/>
    <mergeCell ref="M6:O7"/>
    <mergeCell ref="P6:AB6"/>
    <mergeCell ref="I8:I9"/>
    <mergeCell ref="J8:J9"/>
    <mergeCell ref="B34:E34"/>
    <mergeCell ref="B26:E26"/>
    <mergeCell ref="B27:E27"/>
    <mergeCell ref="B28:E28"/>
    <mergeCell ref="B29:E29"/>
    <mergeCell ref="B30:E30"/>
    <mergeCell ref="P8:AB8"/>
    <mergeCell ref="P9:AB9"/>
    <mergeCell ref="B31:E31"/>
    <mergeCell ref="B32:E32"/>
    <mergeCell ref="B33:E33"/>
    <mergeCell ref="B22:E22"/>
    <mergeCell ref="H11:N11"/>
    <mergeCell ref="B23:E23"/>
    <mergeCell ref="B24:E24"/>
    <mergeCell ref="B25:E25"/>
    <mergeCell ref="K8:K9"/>
    <mergeCell ref="L8:L9"/>
    <mergeCell ref="A11:G11"/>
    <mergeCell ref="G8:G9"/>
    <mergeCell ref="E8:E9"/>
    <mergeCell ref="F8:F9"/>
  </mergeCells>
  <phoneticPr fontId="2" type="noConversion"/>
  <dataValidations count="5">
    <dataValidation type="list" allowBlank="1" showInputMessage="1" showErrorMessage="1" sqref="W65532:AB65532 WWE983036:WWJ983036 WMI983036:WMN983036 WCM983036:WCR983036 VSQ983036:VSV983036 VIU983036:VIZ983036 UYY983036:UZD983036 UPC983036:UPH983036 UFG983036:UFL983036 TVK983036:TVP983036 TLO983036:TLT983036 TBS983036:TBX983036 SRW983036:SSB983036 SIA983036:SIF983036 RYE983036:RYJ983036 ROI983036:RON983036 REM983036:RER983036 QUQ983036:QUV983036 QKU983036:QKZ983036 QAY983036:QBD983036 PRC983036:PRH983036 PHG983036:PHL983036 OXK983036:OXP983036 ONO983036:ONT983036 ODS983036:ODX983036 NTW983036:NUB983036 NKA983036:NKF983036 NAE983036:NAJ983036 MQI983036:MQN983036 MGM983036:MGR983036 LWQ983036:LWV983036 LMU983036:LMZ983036 LCY983036:LDD983036 KTC983036:KTH983036 KJG983036:KJL983036 JZK983036:JZP983036 JPO983036:JPT983036 JFS983036:JFX983036 IVW983036:IWB983036 IMA983036:IMF983036 ICE983036:ICJ983036 HSI983036:HSN983036 HIM983036:HIR983036 GYQ983036:GYV983036 GOU983036:GOZ983036 GEY983036:GFD983036 FVC983036:FVH983036 FLG983036:FLL983036 FBK983036:FBP983036 ERO983036:ERT983036 EHS983036:EHX983036 DXW983036:DYB983036 DOA983036:DOF983036 DEE983036:DEJ983036 CUI983036:CUN983036 CKM983036:CKR983036 CAQ983036:CAV983036 BQU983036:BQZ983036 BGY983036:BHD983036 AXC983036:AXH983036 ANG983036:ANL983036 ADK983036:ADP983036 TO983036:TT983036 JS983036:JX983036 W983036:AB983036 WWE917500:WWJ917500 WMI917500:WMN917500 WCM917500:WCR917500 VSQ917500:VSV917500 VIU917500:VIZ917500 UYY917500:UZD917500 UPC917500:UPH917500 UFG917500:UFL917500 TVK917500:TVP917500 TLO917500:TLT917500 TBS917500:TBX917500 SRW917500:SSB917500 SIA917500:SIF917500 RYE917500:RYJ917500 ROI917500:RON917500 REM917500:RER917500 QUQ917500:QUV917500 QKU917500:QKZ917500 QAY917500:QBD917500 PRC917500:PRH917500 PHG917500:PHL917500 OXK917500:OXP917500 ONO917500:ONT917500 ODS917500:ODX917500 NTW917500:NUB917500 NKA917500:NKF917500 NAE917500:NAJ917500 MQI917500:MQN917500 MGM917500:MGR917500 LWQ917500:LWV917500 LMU917500:LMZ917500 LCY917500:LDD917500 KTC917500:KTH917500 KJG917500:KJL917500 JZK917500:JZP917500 JPO917500:JPT917500 JFS917500:JFX917500 IVW917500:IWB917500 IMA917500:IMF917500 ICE917500:ICJ917500 HSI917500:HSN917500 HIM917500:HIR917500 GYQ917500:GYV917500 GOU917500:GOZ917500 GEY917500:GFD917500 FVC917500:FVH917500 FLG917500:FLL917500 FBK917500:FBP917500 ERO917500:ERT917500 EHS917500:EHX917500 DXW917500:DYB917500 DOA917500:DOF917500 DEE917500:DEJ917500 CUI917500:CUN917500 CKM917500:CKR917500 CAQ917500:CAV917500 BQU917500:BQZ917500 BGY917500:BHD917500 AXC917500:AXH917500 ANG917500:ANL917500 ADK917500:ADP917500 TO917500:TT917500 JS917500:JX917500 W917500:AB917500 WWE851964:WWJ851964 WMI851964:WMN851964 WCM851964:WCR851964 VSQ851964:VSV851964 VIU851964:VIZ851964 UYY851964:UZD851964 UPC851964:UPH851964 UFG851964:UFL851964 TVK851964:TVP851964 TLO851964:TLT851964 TBS851964:TBX851964 SRW851964:SSB851964 SIA851964:SIF851964 RYE851964:RYJ851964 ROI851964:RON851964 REM851964:RER851964 QUQ851964:QUV851964 QKU851964:QKZ851964 QAY851964:QBD851964 PRC851964:PRH851964 PHG851964:PHL851964 OXK851964:OXP851964 ONO851964:ONT851964 ODS851964:ODX851964 NTW851964:NUB851964 NKA851964:NKF851964 NAE851964:NAJ851964 MQI851964:MQN851964 MGM851964:MGR851964 LWQ851964:LWV851964 LMU851964:LMZ851964 LCY851964:LDD851964 KTC851964:KTH851964 KJG851964:KJL851964 JZK851964:JZP851964 JPO851964:JPT851964 JFS851964:JFX851964 IVW851964:IWB851964 IMA851964:IMF851964 ICE851964:ICJ851964 HSI851964:HSN851964 HIM851964:HIR851964 GYQ851964:GYV851964 GOU851964:GOZ851964 GEY851964:GFD851964 FVC851964:FVH851964 FLG851964:FLL851964 FBK851964:FBP851964 ERO851964:ERT851964 EHS851964:EHX851964 DXW851964:DYB851964 DOA851964:DOF851964 DEE851964:DEJ851964 CUI851964:CUN851964 CKM851964:CKR851964 CAQ851964:CAV851964 BQU851964:BQZ851964 BGY851964:BHD851964 AXC851964:AXH851964 ANG851964:ANL851964 ADK851964:ADP851964 TO851964:TT851964 JS851964:JX851964 W851964:AB851964 WWE786428:WWJ786428 WMI786428:WMN786428 WCM786428:WCR786428 VSQ786428:VSV786428 VIU786428:VIZ786428 UYY786428:UZD786428 UPC786428:UPH786428 UFG786428:UFL786428 TVK786428:TVP786428 TLO786428:TLT786428 TBS786428:TBX786428 SRW786428:SSB786428 SIA786428:SIF786428 RYE786428:RYJ786428 ROI786428:RON786428 REM786428:RER786428 QUQ786428:QUV786428 QKU786428:QKZ786428 QAY786428:QBD786428 PRC786428:PRH786428 PHG786428:PHL786428 OXK786428:OXP786428 ONO786428:ONT786428 ODS786428:ODX786428 NTW786428:NUB786428 NKA786428:NKF786428 NAE786428:NAJ786428 MQI786428:MQN786428 MGM786428:MGR786428 LWQ786428:LWV786428 LMU786428:LMZ786428 LCY786428:LDD786428 KTC786428:KTH786428 KJG786428:KJL786428 JZK786428:JZP786428 JPO786428:JPT786428 JFS786428:JFX786428 IVW786428:IWB786428 IMA786428:IMF786428 ICE786428:ICJ786428 HSI786428:HSN786428 HIM786428:HIR786428 GYQ786428:GYV786428 GOU786428:GOZ786428 GEY786428:GFD786428 FVC786428:FVH786428 FLG786428:FLL786428 FBK786428:FBP786428 ERO786428:ERT786428 EHS786428:EHX786428 DXW786428:DYB786428 DOA786428:DOF786428 DEE786428:DEJ786428 CUI786428:CUN786428 CKM786428:CKR786428 CAQ786428:CAV786428 BQU786428:BQZ786428 BGY786428:BHD786428 AXC786428:AXH786428 ANG786428:ANL786428 ADK786428:ADP786428 TO786428:TT786428 JS786428:JX786428 W786428:AB786428 WWE720892:WWJ720892 WMI720892:WMN720892 WCM720892:WCR720892 VSQ720892:VSV720892 VIU720892:VIZ720892 UYY720892:UZD720892 UPC720892:UPH720892 UFG720892:UFL720892 TVK720892:TVP720892 TLO720892:TLT720892 TBS720892:TBX720892 SRW720892:SSB720892 SIA720892:SIF720892 RYE720892:RYJ720892 ROI720892:RON720892 REM720892:RER720892 QUQ720892:QUV720892 QKU720892:QKZ720892 QAY720892:QBD720892 PRC720892:PRH720892 PHG720892:PHL720892 OXK720892:OXP720892 ONO720892:ONT720892 ODS720892:ODX720892 NTW720892:NUB720892 NKA720892:NKF720892 NAE720892:NAJ720892 MQI720892:MQN720892 MGM720892:MGR720892 LWQ720892:LWV720892 LMU720892:LMZ720892 LCY720892:LDD720892 KTC720892:KTH720892 KJG720892:KJL720892 JZK720892:JZP720892 JPO720892:JPT720892 JFS720892:JFX720892 IVW720892:IWB720892 IMA720892:IMF720892 ICE720892:ICJ720892 HSI720892:HSN720892 HIM720892:HIR720892 GYQ720892:GYV720892 GOU720892:GOZ720892 GEY720892:GFD720892 FVC720892:FVH720892 FLG720892:FLL720892 FBK720892:FBP720892 ERO720892:ERT720892 EHS720892:EHX720892 DXW720892:DYB720892 DOA720892:DOF720892 DEE720892:DEJ720892 CUI720892:CUN720892 CKM720892:CKR720892 CAQ720892:CAV720892 BQU720892:BQZ720892 BGY720892:BHD720892 AXC720892:AXH720892 ANG720892:ANL720892 ADK720892:ADP720892 TO720892:TT720892 JS720892:JX720892 W720892:AB720892 WWE655356:WWJ655356 WMI655356:WMN655356 WCM655356:WCR655356 VSQ655356:VSV655356 VIU655356:VIZ655356 UYY655356:UZD655356 UPC655356:UPH655356 UFG655356:UFL655356 TVK655356:TVP655356 TLO655356:TLT655356 TBS655356:TBX655356 SRW655356:SSB655356 SIA655356:SIF655356 RYE655356:RYJ655356 ROI655356:RON655356 REM655356:RER655356 QUQ655356:QUV655356 QKU655356:QKZ655356 QAY655356:QBD655356 PRC655356:PRH655356 PHG655356:PHL655356 OXK655356:OXP655356 ONO655356:ONT655356 ODS655356:ODX655356 NTW655356:NUB655356 NKA655356:NKF655356 NAE655356:NAJ655356 MQI655356:MQN655356 MGM655356:MGR655356 LWQ655356:LWV655356 LMU655356:LMZ655356 LCY655356:LDD655356 KTC655356:KTH655356 KJG655356:KJL655356 JZK655356:JZP655356 JPO655356:JPT655356 JFS655356:JFX655356 IVW655356:IWB655356 IMA655356:IMF655356 ICE655356:ICJ655356 HSI655356:HSN655356 HIM655356:HIR655356 GYQ655356:GYV655356 GOU655356:GOZ655356 GEY655356:GFD655356 FVC655356:FVH655356 FLG655356:FLL655356 FBK655356:FBP655356 ERO655356:ERT655356 EHS655356:EHX655356 DXW655356:DYB655356 DOA655356:DOF655356 DEE655356:DEJ655356 CUI655356:CUN655356 CKM655356:CKR655356 CAQ655356:CAV655356 BQU655356:BQZ655356 BGY655356:BHD655356 AXC655356:AXH655356 ANG655356:ANL655356 ADK655356:ADP655356 TO655356:TT655356 JS655356:JX655356 W655356:AB655356 WWE589820:WWJ589820 WMI589820:WMN589820 WCM589820:WCR589820 VSQ589820:VSV589820 VIU589820:VIZ589820 UYY589820:UZD589820 UPC589820:UPH589820 UFG589820:UFL589820 TVK589820:TVP589820 TLO589820:TLT589820 TBS589820:TBX589820 SRW589820:SSB589820 SIA589820:SIF589820 RYE589820:RYJ589820 ROI589820:RON589820 REM589820:RER589820 QUQ589820:QUV589820 QKU589820:QKZ589820 QAY589820:QBD589820 PRC589820:PRH589820 PHG589820:PHL589820 OXK589820:OXP589820 ONO589820:ONT589820 ODS589820:ODX589820 NTW589820:NUB589820 NKA589820:NKF589820 NAE589820:NAJ589820 MQI589820:MQN589820 MGM589820:MGR589820 LWQ589820:LWV589820 LMU589820:LMZ589820 LCY589820:LDD589820 KTC589820:KTH589820 KJG589820:KJL589820 JZK589820:JZP589820 JPO589820:JPT589820 JFS589820:JFX589820 IVW589820:IWB589820 IMA589820:IMF589820 ICE589820:ICJ589820 HSI589820:HSN589820 HIM589820:HIR589820 GYQ589820:GYV589820 GOU589820:GOZ589820 GEY589820:GFD589820 FVC589820:FVH589820 FLG589820:FLL589820 FBK589820:FBP589820 ERO589820:ERT589820 EHS589820:EHX589820 DXW589820:DYB589820 DOA589820:DOF589820 DEE589820:DEJ589820 CUI589820:CUN589820 CKM589820:CKR589820 CAQ589820:CAV589820 BQU589820:BQZ589820 BGY589820:BHD589820 AXC589820:AXH589820 ANG589820:ANL589820 ADK589820:ADP589820 TO589820:TT589820 JS589820:JX589820 W589820:AB589820 WWE524284:WWJ524284 WMI524284:WMN524284 WCM524284:WCR524284 VSQ524284:VSV524284 VIU524284:VIZ524284 UYY524284:UZD524284 UPC524284:UPH524284 UFG524284:UFL524284 TVK524284:TVP524284 TLO524284:TLT524284 TBS524284:TBX524284 SRW524284:SSB524284 SIA524284:SIF524284 RYE524284:RYJ524284 ROI524284:RON524284 REM524284:RER524284 QUQ524284:QUV524284 QKU524284:QKZ524284 QAY524284:QBD524284 PRC524284:PRH524284 PHG524284:PHL524284 OXK524284:OXP524284 ONO524284:ONT524284 ODS524284:ODX524284 NTW524284:NUB524284 NKA524284:NKF524284 NAE524284:NAJ524284 MQI524284:MQN524284 MGM524284:MGR524284 LWQ524284:LWV524284 LMU524284:LMZ524284 LCY524284:LDD524284 KTC524284:KTH524284 KJG524284:KJL524284 JZK524284:JZP524284 JPO524284:JPT524284 JFS524284:JFX524284 IVW524284:IWB524284 IMA524284:IMF524284 ICE524284:ICJ524284 HSI524284:HSN524284 HIM524284:HIR524284 GYQ524284:GYV524284 GOU524284:GOZ524284 GEY524284:GFD524284 FVC524284:FVH524284 FLG524284:FLL524284 FBK524284:FBP524284 ERO524284:ERT524284 EHS524284:EHX524284 DXW524284:DYB524284 DOA524284:DOF524284 DEE524284:DEJ524284 CUI524284:CUN524284 CKM524284:CKR524284 CAQ524284:CAV524284 BQU524284:BQZ524284 BGY524284:BHD524284 AXC524284:AXH524284 ANG524284:ANL524284 ADK524284:ADP524284 TO524284:TT524284 JS524284:JX524284 W524284:AB524284 WWE458748:WWJ458748 WMI458748:WMN458748 WCM458748:WCR458748 VSQ458748:VSV458748 VIU458748:VIZ458748 UYY458748:UZD458748 UPC458748:UPH458748 UFG458748:UFL458748 TVK458748:TVP458748 TLO458748:TLT458748 TBS458748:TBX458748 SRW458748:SSB458748 SIA458748:SIF458748 RYE458748:RYJ458748 ROI458748:RON458748 REM458748:RER458748 QUQ458748:QUV458748 QKU458748:QKZ458748 QAY458748:QBD458748 PRC458748:PRH458748 PHG458748:PHL458748 OXK458748:OXP458748 ONO458748:ONT458748 ODS458748:ODX458748 NTW458748:NUB458748 NKA458748:NKF458748 NAE458748:NAJ458748 MQI458748:MQN458748 MGM458748:MGR458748 LWQ458748:LWV458748 LMU458748:LMZ458748 LCY458748:LDD458748 KTC458748:KTH458748 KJG458748:KJL458748 JZK458748:JZP458748 JPO458748:JPT458748 JFS458748:JFX458748 IVW458748:IWB458748 IMA458748:IMF458748 ICE458748:ICJ458748 HSI458748:HSN458748 HIM458748:HIR458748 GYQ458748:GYV458748 GOU458748:GOZ458748 GEY458748:GFD458748 FVC458748:FVH458748 FLG458748:FLL458748 FBK458748:FBP458748 ERO458748:ERT458748 EHS458748:EHX458748 DXW458748:DYB458748 DOA458748:DOF458748 DEE458748:DEJ458748 CUI458748:CUN458748 CKM458748:CKR458748 CAQ458748:CAV458748 BQU458748:BQZ458748 BGY458748:BHD458748 AXC458748:AXH458748 ANG458748:ANL458748 ADK458748:ADP458748 TO458748:TT458748 JS458748:JX458748 W458748:AB458748 WWE393212:WWJ393212 WMI393212:WMN393212 WCM393212:WCR393212 VSQ393212:VSV393212 VIU393212:VIZ393212 UYY393212:UZD393212 UPC393212:UPH393212 UFG393212:UFL393212 TVK393212:TVP393212 TLO393212:TLT393212 TBS393212:TBX393212 SRW393212:SSB393212 SIA393212:SIF393212 RYE393212:RYJ393212 ROI393212:RON393212 REM393212:RER393212 QUQ393212:QUV393212 QKU393212:QKZ393212 QAY393212:QBD393212 PRC393212:PRH393212 PHG393212:PHL393212 OXK393212:OXP393212 ONO393212:ONT393212 ODS393212:ODX393212 NTW393212:NUB393212 NKA393212:NKF393212 NAE393212:NAJ393212 MQI393212:MQN393212 MGM393212:MGR393212 LWQ393212:LWV393212 LMU393212:LMZ393212 LCY393212:LDD393212 KTC393212:KTH393212 KJG393212:KJL393212 JZK393212:JZP393212 JPO393212:JPT393212 JFS393212:JFX393212 IVW393212:IWB393212 IMA393212:IMF393212 ICE393212:ICJ393212 HSI393212:HSN393212 HIM393212:HIR393212 GYQ393212:GYV393212 GOU393212:GOZ393212 GEY393212:GFD393212 FVC393212:FVH393212 FLG393212:FLL393212 FBK393212:FBP393212 ERO393212:ERT393212 EHS393212:EHX393212 DXW393212:DYB393212 DOA393212:DOF393212 DEE393212:DEJ393212 CUI393212:CUN393212 CKM393212:CKR393212 CAQ393212:CAV393212 BQU393212:BQZ393212 BGY393212:BHD393212 AXC393212:AXH393212 ANG393212:ANL393212 ADK393212:ADP393212 TO393212:TT393212 JS393212:JX393212 W393212:AB393212 WWE327676:WWJ327676 WMI327676:WMN327676 WCM327676:WCR327676 VSQ327676:VSV327676 VIU327676:VIZ327676 UYY327676:UZD327676 UPC327676:UPH327676 UFG327676:UFL327676 TVK327676:TVP327676 TLO327676:TLT327676 TBS327676:TBX327676 SRW327676:SSB327676 SIA327676:SIF327676 RYE327676:RYJ327676 ROI327676:RON327676 REM327676:RER327676 QUQ327676:QUV327676 QKU327676:QKZ327676 QAY327676:QBD327676 PRC327676:PRH327676 PHG327676:PHL327676 OXK327676:OXP327676 ONO327676:ONT327676 ODS327676:ODX327676 NTW327676:NUB327676 NKA327676:NKF327676 NAE327676:NAJ327676 MQI327676:MQN327676 MGM327676:MGR327676 LWQ327676:LWV327676 LMU327676:LMZ327676 LCY327676:LDD327676 KTC327676:KTH327676 KJG327676:KJL327676 JZK327676:JZP327676 JPO327676:JPT327676 JFS327676:JFX327676 IVW327676:IWB327676 IMA327676:IMF327676 ICE327676:ICJ327676 HSI327676:HSN327676 HIM327676:HIR327676 GYQ327676:GYV327676 GOU327676:GOZ327676 GEY327676:GFD327676 FVC327676:FVH327676 FLG327676:FLL327676 FBK327676:FBP327676 ERO327676:ERT327676 EHS327676:EHX327676 DXW327676:DYB327676 DOA327676:DOF327676 DEE327676:DEJ327676 CUI327676:CUN327676 CKM327676:CKR327676 CAQ327676:CAV327676 BQU327676:BQZ327676 BGY327676:BHD327676 AXC327676:AXH327676 ANG327676:ANL327676 ADK327676:ADP327676 TO327676:TT327676 JS327676:JX327676 W327676:AB327676 WWE262140:WWJ262140 WMI262140:WMN262140 WCM262140:WCR262140 VSQ262140:VSV262140 VIU262140:VIZ262140 UYY262140:UZD262140 UPC262140:UPH262140 UFG262140:UFL262140 TVK262140:TVP262140 TLO262140:TLT262140 TBS262140:TBX262140 SRW262140:SSB262140 SIA262140:SIF262140 RYE262140:RYJ262140 ROI262140:RON262140 REM262140:RER262140 QUQ262140:QUV262140 QKU262140:QKZ262140 QAY262140:QBD262140 PRC262140:PRH262140 PHG262140:PHL262140 OXK262140:OXP262140 ONO262140:ONT262140 ODS262140:ODX262140 NTW262140:NUB262140 NKA262140:NKF262140 NAE262140:NAJ262140 MQI262140:MQN262140 MGM262140:MGR262140 LWQ262140:LWV262140 LMU262140:LMZ262140 LCY262140:LDD262140 KTC262140:KTH262140 KJG262140:KJL262140 JZK262140:JZP262140 JPO262140:JPT262140 JFS262140:JFX262140 IVW262140:IWB262140 IMA262140:IMF262140 ICE262140:ICJ262140 HSI262140:HSN262140 HIM262140:HIR262140 GYQ262140:GYV262140 GOU262140:GOZ262140 GEY262140:GFD262140 FVC262140:FVH262140 FLG262140:FLL262140 FBK262140:FBP262140 ERO262140:ERT262140 EHS262140:EHX262140 DXW262140:DYB262140 DOA262140:DOF262140 DEE262140:DEJ262140 CUI262140:CUN262140 CKM262140:CKR262140 CAQ262140:CAV262140 BQU262140:BQZ262140 BGY262140:BHD262140 AXC262140:AXH262140 ANG262140:ANL262140 ADK262140:ADP262140 TO262140:TT262140 JS262140:JX262140 W262140:AB262140 WWE196604:WWJ196604 WMI196604:WMN196604 WCM196604:WCR196604 VSQ196604:VSV196604 VIU196604:VIZ196604 UYY196604:UZD196604 UPC196604:UPH196604 UFG196604:UFL196604 TVK196604:TVP196604 TLO196604:TLT196604 TBS196604:TBX196604 SRW196604:SSB196604 SIA196604:SIF196604 RYE196604:RYJ196604 ROI196604:RON196604 REM196604:RER196604 QUQ196604:QUV196604 QKU196604:QKZ196604 QAY196604:QBD196604 PRC196604:PRH196604 PHG196604:PHL196604 OXK196604:OXP196604 ONO196604:ONT196604 ODS196604:ODX196604 NTW196604:NUB196604 NKA196604:NKF196604 NAE196604:NAJ196604 MQI196604:MQN196604 MGM196604:MGR196604 LWQ196604:LWV196604 LMU196604:LMZ196604 LCY196604:LDD196604 KTC196604:KTH196604 KJG196604:KJL196604 JZK196604:JZP196604 JPO196604:JPT196604 JFS196604:JFX196604 IVW196604:IWB196604 IMA196604:IMF196604 ICE196604:ICJ196604 HSI196604:HSN196604 HIM196604:HIR196604 GYQ196604:GYV196604 GOU196604:GOZ196604 GEY196604:GFD196604 FVC196604:FVH196604 FLG196604:FLL196604 FBK196604:FBP196604 ERO196604:ERT196604 EHS196604:EHX196604 DXW196604:DYB196604 DOA196604:DOF196604 DEE196604:DEJ196604 CUI196604:CUN196604 CKM196604:CKR196604 CAQ196604:CAV196604 BQU196604:BQZ196604 BGY196604:BHD196604 AXC196604:AXH196604 ANG196604:ANL196604 ADK196604:ADP196604 TO196604:TT196604 JS196604:JX196604 W196604:AB196604 WWE131068:WWJ131068 WMI131068:WMN131068 WCM131068:WCR131068 VSQ131068:VSV131068 VIU131068:VIZ131068 UYY131068:UZD131068 UPC131068:UPH131068 UFG131068:UFL131068 TVK131068:TVP131068 TLO131068:TLT131068 TBS131068:TBX131068 SRW131068:SSB131068 SIA131068:SIF131068 RYE131068:RYJ131068 ROI131068:RON131068 REM131068:RER131068 QUQ131068:QUV131068 QKU131068:QKZ131068 QAY131068:QBD131068 PRC131068:PRH131068 PHG131068:PHL131068 OXK131068:OXP131068 ONO131068:ONT131068 ODS131068:ODX131068 NTW131068:NUB131068 NKA131068:NKF131068 NAE131068:NAJ131068 MQI131068:MQN131068 MGM131068:MGR131068 LWQ131068:LWV131068 LMU131068:LMZ131068 LCY131068:LDD131068 KTC131068:KTH131068 KJG131068:KJL131068 JZK131068:JZP131068 JPO131068:JPT131068 JFS131068:JFX131068 IVW131068:IWB131068 IMA131068:IMF131068 ICE131068:ICJ131068 HSI131068:HSN131068 HIM131068:HIR131068 GYQ131068:GYV131068 GOU131068:GOZ131068 GEY131068:GFD131068 FVC131068:FVH131068 FLG131068:FLL131068 FBK131068:FBP131068 ERO131068:ERT131068 EHS131068:EHX131068 DXW131068:DYB131068 DOA131068:DOF131068 DEE131068:DEJ131068 CUI131068:CUN131068 CKM131068:CKR131068 CAQ131068:CAV131068 BQU131068:BQZ131068 BGY131068:BHD131068 AXC131068:AXH131068 ANG131068:ANL131068 ADK131068:ADP131068 TO131068:TT131068 JS131068:JX131068 W131068:AB131068 WWE65532:WWJ65532 WMI65532:WMN65532 WCM65532:WCR65532 VSQ65532:VSV65532 VIU65532:VIZ65532 UYY65532:UZD65532 UPC65532:UPH65532 UFG65532:UFL65532 TVK65532:TVP65532 TLO65532:TLT65532 TBS65532:TBX65532 SRW65532:SSB65532 SIA65532:SIF65532 RYE65532:RYJ65532 ROI65532:RON65532 REM65532:RER65532 QUQ65532:QUV65532 QKU65532:QKZ65532 QAY65532:QBD65532 PRC65532:PRH65532 PHG65532:PHL65532 OXK65532:OXP65532 ONO65532:ONT65532 ODS65532:ODX65532 NTW65532:NUB65532 NKA65532:NKF65532 NAE65532:NAJ65532 MQI65532:MQN65532 MGM65532:MGR65532 LWQ65532:LWV65532 LMU65532:LMZ65532 LCY65532:LDD65532 KTC65532:KTH65532 KJG65532:KJL65532 JZK65532:JZP65532 JPO65532:JPT65532 JFS65532:JFX65532 IVW65532:IWB65532 IMA65532:IMF65532 ICE65532:ICJ65532 HSI65532:HSN65532 HIM65532:HIR65532 GYQ65532:GYV65532 GOU65532:GOZ65532 GEY65532:GFD65532 FVC65532:FVH65532 FLG65532:FLL65532 FBK65532:FBP65532 ERO65532:ERT65532 EHS65532:EHX65532 DXW65532:DYB65532 DOA65532:DOF65532 DEE65532:DEJ65532 CUI65532:CUN65532 CKM65532:CKR65532 CAQ65532:CAV65532 BQU65532:BQZ65532 BGY65532:BHD65532 AXC65532:AXH65532 ANG65532:ANL65532 ADK65532:ADP65532 TO65532:TT65532 JS65532:JX65532 WWE7:WWJ7 WMI7:WMN7 WCM7:WCR7 VSQ7:VSV7 VIU7:VIZ7 UYY7:UZD7 UPC7:UPH7 UFG7:UFL7 TVK7:TVP7 TLO7:TLT7 TBS7:TBX7 SRW7:SSB7 SIA7:SIF7 RYE7:RYJ7 ROI7:RON7 REM7:RER7 QUQ7:QUV7 QKU7:QKZ7 QAY7:QBD7 PRC7:PRH7 PHG7:PHL7 OXK7:OXP7 ONO7:ONT7 ODS7:ODX7 NTW7:NUB7 NKA7:NKF7 NAE7:NAJ7 MQI7:MQN7 MGM7:MGR7 LWQ7:LWV7 LMU7:LMZ7 LCY7:LDD7 KTC7:KTH7 KJG7:KJL7 JZK7:JZP7 JPO7:JPT7 JFS7:JFX7 IVW7:IWB7 IMA7:IMF7 ICE7:ICJ7 HSI7:HSN7 HIM7:HIR7 GYQ7:GYV7 GOU7:GOZ7 GEY7:GFD7 FVC7:FVH7 FLG7:FLL7 FBK7:FBP7 ERO7:ERT7 EHS7:EHX7 DXW7:DYB7 DOA7:DOF7 DEE7:DEJ7 CUI7:CUN7 CKM7:CKR7 CAQ7:CAV7 BQU7:BQZ7 BGY7:BHD7 AXC7:AXH7 ANG7:ANL7 ADK7:ADP7 TO7:TT7 JS7:JX7">
      <formula1>$AE$18:$AE$45</formula1>
    </dataValidation>
    <dataValidation type="list" allowBlank="1" showInputMessage="1" showErrorMessage="1" sqref="P65532:V65532 WVX983036:WWD983036 WMB983036:WMH983036 WCF983036:WCL983036 VSJ983036:VSP983036 VIN983036:VIT983036 UYR983036:UYX983036 UOV983036:UPB983036 UEZ983036:UFF983036 TVD983036:TVJ983036 TLH983036:TLN983036 TBL983036:TBR983036 SRP983036:SRV983036 SHT983036:SHZ983036 RXX983036:RYD983036 ROB983036:ROH983036 REF983036:REL983036 QUJ983036:QUP983036 QKN983036:QKT983036 QAR983036:QAX983036 PQV983036:PRB983036 PGZ983036:PHF983036 OXD983036:OXJ983036 ONH983036:ONN983036 ODL983036:ODR983036 NTP983036:NTV983036 NJT983036:NJZ983036 MZX983036:NAD983036 MQB983036:MQH983036 MGF983036:MGL983036 LWJ983036:LWP983036 LMN983036:LMT983036 LCR983036:LCX983036 KSV983036:KTB983036 KIZ983036:KJF983036 JZD983036:JZJ983036 JPH983036:JPN983036 JFL983036:JFR983036 IVP983036:IVV983036 ILT983036:ILZ983036 IBX983036:ICD983036 HSB983036:HSH983036 HIF983036:HIL983036 GYJ983036:GYP983036 GON983036:GOT983036 GER983036:GEX983036 FUV983036:FVB983036 FKZ983036:FLF983036 FBD983036:FBJ983036 ERH983036:ERN983036 EHL983036:EHR983036 DXP983036:DXV983036 DNT983036:DNZ983036 DDX983036:DED983036 CUB983036:CUH983036 CKF983036:CKL983036 CAJ983036:CAP983036 BQN983036:BQT983036 BGR983036:BGX983036 AWV983036:AXB983036 AMZ983036:ANF983036 ADD983036:ADJ983036 TH983036:TN983036 JL983036:JR983036 P983036:V983036 WVX917500:WWD917500 WMB917500:WMH917500 WCF917500:WCL917500 VSJ917500:VSP917500 VIN917500:VIT917500 UYR917500:UYX917500 UOV917500:UPB917500 UEZ917500:UFF917500 TVD917500:TVJ917500 TLH917500:TLN917500 TBL917500:TBR917500 SRP917500:SRV917500 SHT917500:SHZ917500 RXX917500:RYD917500 ROB917500:ROH917500 REF917500:REL917500 QUJ917500:QUP917500 QKN917500:QKT917500 QAR917500:QAX917500 PQV917500:PRB917500 PGZ917500:PHF917500 OXD917500:OXJ917500 ONH917500:ONN917500 ODL917500:ODR917500 NTP917500:NTV917500 NJT917500:NJZ917500 MZX917500:NAD917500 MQB917500:MQH917500 MGF917500:MGL917500 LWJ917500:LWP917500 LMN917500:LMT917500 LCR917500:LCX917500 KSV917500:KTB917500 KIZ917500:KJF917500 JZD917500:JZJ917500 JPH917500:JPN917500 JFL917500:JFR917500 IVP917500:IVV917500 ILT917500:ILZ917500 IBX917500:ICD917500 HSB917500:HSH917500 HIF917500:HIL917500 GYJ917500:GYP917500 GON917500:GOT917500 GER917500:GEX917500 FUV917500:FVB917500 FKZ917500:FLF917500 FBD917500:FBJ917500 ERH917500:ERN917500 EHL917500:EHR917500 DXP917500:DXV917500 DNT917500:DNZ917500 DDX917500:DED917500 CUB917500:CUH917500 CKF917500:CKL917500 CAJ917500:CAP917500 BQN917500:BQT917500 BGR917500:BGX917500 AWV917500:AXB917500 AMZ917500:ANF917500 ADD917500:ADJ917500 TH917500:TN917500 JL917500:JR917500 P917500:V917500 WVX851964:WWD851964 WMB851964:WMH851964 WCF851964:WCL851964 VSJ851964:VSP851964 VIN851964:VIT851964 UYR851964:UYX851964 UOV851964:UPB851964 UEZ851964:UFF851964 TVD851964:TVJ851964 TLH851964:TLN851964 TBL851964:TBR851964 SRP851964:SRV851964 SHT851964:SHZ851964 RXX851964:RYD851964 ROB851964:ROH851964 REF851964:REL851964 QUJ851964:QUP851964 QKN851964:QKT851964 QAR851964:QAX851964 PQV851964:PRB851964 PGZ851964:PHF851964 OXD851964:OXJ851964 ONH851964:ONN851964 ODL851964:ODR851964 NTP851964:NTV851964 NJT851964:NJZ851964 MZX851964:NAD851964 MQB851964:MQH851964 MGF851964:MGL851964 LWJ851964:LWP851964 LMN851964:LMT851964 LCR851964:LCX851964 KSV851964:KTB851964 KIZ851964:KJF851964 JZD851964:JZJ851964 JPH851964:JPN851964 JFL851964:JFR851964 IVP851964:IVV851964 ILT851964:ILZ851964 IBX851964:ICD851964 HSB851964:HSH851964 HIF851964:HIL851964 GYJ851964:GYP851964 GON851964:GOT851964 GER851964:GEX851964 FUV851964:FVB851964 FKZ851964:FLF851964 FBD851964:FBJ851964 ERH851964:ERN851964 EHL851964:EHR851964 DXP851964:DXV851964 DNT851964:DNZ851964 DDX851964:DED851964 CUB851964:CUH851964 CKF851964:CKL851964 CAJ851964:CAP851964 BQN851964:BQT851964 BGR851964:BGX851964 AWV851964:AXB851964 AMZ851964:ANF851964 ADD851964:ADJ851964 TH851964:TN851964 JL851964:JR851964 P851964:V851964 WVX786428:WWD786428 WMB786428:WMH786428 WCF786428:WCL786428 VSJ786428:VSP786428 VIN786428:VIT786428 UYR786428:UYX786428 UOV786428:UPB786428 UEZ786428:UFF786428 TVD786428:TVJ786428 TLH786428:TLN786428 TBL786428:TBR786428 SRP786428:SRV786428 SHT786428:SHZ786428 RXX786428:RYD786428 ROB786428:ROH786428 REF786428:REL786428 QUJ786428:QUP786428 QKN786428:QKT786428 QAR786428:QAX786428 PQV786428:PRB786428 PGZ786428:PHF786428 OXD786428:OXJ786428 ONH786428:ONN786428 ODL786428:ODR786428 NTP786428:NTV786428 NJT786428:NJZ786428 MZX786428:NAD786428 MQB786428:MQH786428 MGF786428:MGL786428 LWJ786428:LWP786428 LMN786428:LMT786428 LCR786428:LCX786428 KSV786428:KTB786428 KIZ786428:KJF786428 JZD786428:JZJ786428 JPH786428:JPN786428 JFL786428:JFR786428 IVP786428:IVV786428 ILT786428:ILZ786428 IBX786428:ICD786428 HSB786428:HSH786428 HIF786428:HIL786428 GYJ786428:GYP786428 GON786428:GOT786428 GER786428:GEX786428 FUV786428:FVB786428 FKZ786428:FLF786428 FBD786428:FBJ786428 ERH786428:ERN786428 EHL786428:EHR786428 DXP786428:DXV786428 DNT786428:DNZ786428 DDX786428:DED786428 CUB786428:CUH786428 CKF786428:CKL786428 CAJ786428:CAP786428 BQN786428:BQT786428 BGR786428:BGX786428 AWV786428:AXB786428 AMZ786428:ANF786428 ADD786428:ADJ786428 TH786428:TN786428 JL786428:JR786428 P786428:V786428 WVX720892:WWD720892 WMB720892:WMH720892 WCF720892:WCL720892 VSJ720892:VSP720892 VIN720892:VIT720892 UYR720892:UYX720892 UOV720892:UPB720892 UEZ720892:UFF720892 TVD720892:TVJ720892 TLH720892:TLN720892 TBL720892:TBR720892 SRP720892:SRV720892 SHT720892:SHZ720892 RXX720892:RYD720892 ROB720892:ROH720892 REF720892:REL720892 QUJ720892:QUP720892 QKN720892:QKT720892 QAR720892:QAX720892 PQV720892:PRB720892 PGZ720892:PHF720892 OXD720892:OXJ720892 ONH720892:ONN720892 ODL720892:ODR720892 NTP720892:NTV720892 NJT720892:NJZ720892 MZX720892:NAD720892 MQB720892:MQH720892 MGF720892:MGL720892 LWJ720892:LWP720892 LMN720892:LMT720892 LCR720892:LCX720892 KSV720892:KTB720892 KIZ720892:KJF720892 JZD720892:JZJ720892 JPH720892:JPN720892 JFL720892:JFR720892 IVP720892:IVV720892 ILT720892:ILZ720892 IBX720892:ICD720892 HSB720892:HSH720892 HIF720892:HIL720892 GYJ720892:GYP720892 GON720892:GOT720892 GER720892:GEX720892 FUV720892:FVB720892 FKZ720892:FLF720892 FBD720892:FBJ720892 ERH720892:ERN720892 EHL720892:EHR720892 DXP720892:DXV720892 DNT720892:DNZ720892 DDX720892:DED720892 CUB720892:CUH720892 CKF720892:CKL720892 CAJ720892:CAP720892 BQN720892:BQT720892 BGR720892:BGX720892 AWV720892:AXB720892 AMZ720892:ANF720892 ADD720892:ADJ720892 TH720892:TN720892 JL720892:JR720892 P720892:V720892 WVX655356:WWD655356 WMB655356:WMH655356 WCF655356:WCL655356 VSJ655356:VSP655356 VIN655356:VIT655356 UYR655356:UYX655356 UOV655356:UPB655356 UEZ655356:UFF655356 TVD655356:TVJ655356 TLH655356:TLN655356 TBL655356:TBR655356 SRP655356:SRV655356 SHT655356:SHZ655356 RXX655356:RYD655356 ROB655356:ROH655356 REF655356:REL655356 QUJ655356:QUP655356 QKN655356:QKT655356 QAR655356:QAX655356 PQV655356:PRB655356 PGZ655356:PHF655356 OXD655356:OXJ655356 ONH655356:ONN655356 ODL655356:ODR655356 NTP655356:NTV655356 NJT655356:NJZ655356 MZX655356:NAD655356 MQB655356:MQH655356 MGF655356:MGL655356 LWJ655356:LWP655356 LMN655356:LMT655356 LCR655356:LCX655356 KSV655356:KTB655356 KIZ655356:KJF655356 JZD655356:JZJ655356 JPH655356:JPN655356 JFL655356:JFR655356 IVP655356:IVV655356 ILT655356:ILZ655356 IBX655356:ICD655356 HSB655356:HSH655356 HIF655356:HIL655356 GYJ655356:GYP655356 GON655356:GOT655356 GER655356:GEX655356 FUV655356:FVB655356 FKZ655356:FLF655356 FBD655356:FBJ655356 ERH655356:ERN655356 EHL655356:EHR655356 DXP655356:DXV655356 DNT655356:DNZ655356 DDX655356:DED655356 CUB655356:CUH655356 CKF655356:CKL655356 CAJ655356:CAP655356 BQN655356:BQT655356 BGR655356:BGX655356 AWV655356:AXB655356 AMZ655356:ANF655356 ADD655356:ADJ655356 TH655356:TN655356 JL655356:JR655356 P655356:V655356 WVX589820:WWD589820 WMB589820:WMH589820 WCF589820:WCL589820 VSJ589820:VSP589820 VIN589820:VIT589820 UYR589820:UYX589820 UOV589820:UPB589820 UEZ589820:UFF589820 TVD589820:TVJ589820 TLH589820:TLN589820 TBL589820:TBR589820 SRP589820:SRV589820 SHT589820:SHZ589820 RXX589820:RYD589820 ROB589820:ROH589820 REF589820:REL589820 QUJ589820:QUP589820 QKN589820:QKT589820 QAR589820:QAX589820 PQV589820:PRB589820 PGZ589820:PHF589820 OXD589820:OXJ589820 ONH589820:ONN589820 ODL589820:ODR589820 NTP589820:NTV589820 NJT589820:NJZ589820 MZX589820:NAD589820 MQB589820:MQH589820 MGF589820:MGL589820 LWJ589820:LWP589820 LMN589820:LMT589820 LCR589820:LCX589820 KSV589820:KTB589820 KIZ589820:KJF589820 JZD589820:JZJ589820 JPH589820:JPN589820 JFL589820:JFR589820 IVP589820:IVV589820 ILT589820:ILZ589820 IBX589820:ICD589820 HSB589820:HSH589820 HIF589820:HIL589820 GYJ589820:GYP589820 GON589820:GOT589820 GER589820:GEX589820 FUV589820:FVB589820 FKZ589820:FLF589820 FBD589820:FBJ589820 ERH589820:ERN589820 EHL589820:EHR589820 DXP589820:DXV589820 DNT589820:DNZ589820 DDX589820:DED589820 CUB589820:CUH589820 CKF589820:CKL589820 CAJ589820:CAP589820 BQN589820:BQT589820 BGR589820:BGX589820 AWV589820:AXB589820 AMZ589820:ANF589820 ADD589820:ADJ589820 TH589820:TN589820 JL589820:JR589820 P589820:V589820 WVX524284:WWD524284 WMB524284:WMH524284 WCF524284:WCL524284 VSJ524284:VSP524284 VIN524284:VIT524284 UYR524284:UYX524284 UOV524284:UPB524284 UEZ524284:UFF524284 TVD524284:TVJ524284 TLH524284:TLN524284 TBL524284:TBR524284 SRP524284:SRV524284 SHT524284:SHZ524284 RXX524284:RYD524284 ROB524284:ROH524284 REF524284:REL524284 QUJ524284:QUP524284 QKN524284:QKT524284 QAR524284:QAX524284 PQV524284:PRB524284 PGZ524284:PHF524284 OXD524284:OXJ524284 ONH524284:ONN524284 ODL524284:ODR524284 NTP524284:NTV524284 NJT524284:NJZ524284 MZX524284:NAD524284 MQB524284:MQH524284 MGF524284:MGL524284 LWJ524284:LWP524284 LMN524284:LMT524284 LCR524284:LCX524284 KSV524284:KTB524284 KIZ524284:KJF524284 JZD524284:JZJ524284 JPH524284:JPN524284 JFL524284:JFR524284 IVP524284:IVV524284 ILT524284:ILZ524284 IBX524284:ICD524284 HSB524284:HSH524284 HIF524284:HIL524284 GYJ524284:GYP524284 GON524284:GOT524284 GER524284:GEX524284 FUV524284:FVB524284 FKZ524284:FLF524284 FBD524284:FBJ524284 ERH524284:ERN524284 EHL524284:EHR524284 DXP524284:DXV524284 DNT524284:DNZ524284 DDX524284:DED524284 CUB524284:CUH524284 CKF524284:CKL524284 CAJ524284:CAP524284 BQN524284:BQT524284 BGR524284:BGX524284 AWV524284:AXB524284 AMZ524284:ANF524284 ADD524284:ADJ524284 TH524284:TN524284 JL524284:JR524284 P524284:V524284 WVX458748:WWD458748 WMB458748:WMH458748 WCF458748:WCL458748 VSJ458748:VSP458748 VIN458748:VIT458748 UYR458748:UYX458748 UOV458748:UPB458748 UEZ458748:UFF458748 TVD458748:TVJ458748 TLH458748:TLN458748 TBL458748:TBR458748 SRP458748:SRV458748 SHT458748:SHZ458748 RXX458748:RYD458748 ROB458748:ROH458748 REF458748:REL458748 QUJ458748:QUP458748 QKN458748:QKT458748 QAR458748:QAX458748 PQV458748:PRB458748 PGZ458748:PHF458748 OXD458748:OXJ458748 ONH458748:ONN458748 ODL458748:ODR458748 NTP458748:NTV458748 NJT458748:NJZ458748 MZX458748:NAD458748 MQB458748:MQH458748 MGF458748:MGL458748 LWJ458748:LWP458748 LMN458748:LMT458748 LCR458748:LCX458748 KSV458748:KTB458748 KIZ458748:KJF458748 JZD458748:JZJ458748 JPH458748:JPN458748 JFL458748:JFR458748 IVP458748:IVV458748 ILT458748:ILZ458748 IBX458748:ICD458748 HSB458748:HSH458748 HIF458748:HIL458748 GYJ458748:GYP458748 GON458748:GOT458748 GER458748:GEX458748 FUV458748:FVB458748 FKZ458748:FLF458748 FBD458748:FBJ458748 ERH458748:ERN458748 EHL458748:EHR458748 DXP458748:DXV458748 DNT458748:DNZ458748 DDX458748:DED458748 CUB458748:CUH458748 CKF458748:CKL458748 CAJ458748:CAP458748 BQN458748:BQT458748 BGR458748:BGX458748 AWV458748:AXB458748 AMZ458748:ANF458748 ADD458748:ADJ458748 TH458748:TN458748 JL458748:JR458748 P458748:V458748 WVX393212:WWD393212 WMB393212:WMH393212 WCF393212:WCL393212 VSJ393212:VSP393212 VIN393212:VIT393212 UYR393212:UYX393212 UOV393212:UPB393212 UEZ393212:UFF393212 TVD393212:TVJ393212 TLH393212:TLN393212 TBL393212:TBR393212 SRP393212:SRV393212 SHT393212:SHZ393212 RXX393212:RYD393212 ROB393212:ROH393212 REF393212:REL393212 QUJ393212:QUP393212 QKN393212:QKT393212 QAR393212:QAX393212 PQV393212:PRB393212 PGZ393212:PHF393212 OXD393212:OXJ393212 ONH393212:ONN393212 ODL393212:ODR393212 NTP393212:NTV393212 NJT393212:NJZ393212 MZX393212:NAD393212 MQB393212:MQH393212 MGF393212:MGL393212 LWJ393212:LWP393212 LMN393212:LMT393212 LCR393212:LCX393212 KSV393212:KTB393212 KIZ393212:KJF393212 JZD393212:JZJ393212 JPH393212:JPN393212 JFL393212:JFR393212 IVP393212:IVV393212 ILT393212:ILZ393212 IBX393212:ICD393212 HSB393212:HSH393212 HIF393212:HIL393212 GYJ393212:GYP393212 GON393212:GOT393212 GER393212:GEX393212 FUV393212:FVB393212 FKZ393212:FLF393212 FBD393212:FBJ393212 ERH393212:ERN393212 EHL393212:EHR393212 DXP393212:DXV393212 DNT393212:DNZ393212 DDX393212:DED393212 CUB393212:CUH393212 CKF393212:CKL393212 CAJ393212:CAP393212 BQN393212:BQT393212 BGR393212:BGX393212 AWV393212:AXB393212 AMZ393212:ANF393212 ADD393212:ADJ393212 TH393212:TN393212 JL393212:JR393212 P393212:V393212 WVX327676:WWD327676 WMB327676:WMH327676 WCF327676:WCL327676 VSJ327676:VSP327676 VIN327676:VIT327676 UYR327676:UYX327676 UOV327676:UPB327676 UEZ327676:UFF327676 TVD327676:TVJ327676 TLH327676:TLN327676 TBL327676:TBR327676 SRP327676:SRV327676 SHT327676:SHZ327676 RXX327676:RYD327676 ROB327676:ROH327676 REF327676:REL327676 QUJ327676:QUP327676 QKN327676:QKT327676 QAR327676:QAX327676 PQV327676:PRB327676 PGZ327676:PHF327676 OXD327676:OXJ327676 ONH327676:ONN327676 ODL327676:ODR327676 NTP327676:NTV327676 NJT327676:NJZ327676 MZX327676:NAD327676 MQB327676:MQH327676 MGF327676:MGL327676 LWJ327676:LWP327676 LMN327676:LMT327676 LCR327676:LCX327676 KSV327676:KTB327676 KIZ327676:KJF327676 JZD327676:JZJ327676 JPH327676:JPN327676 JFL327676:JFR327676 IVP327676:IVV327676 ILT327676:ILZ327676 IBX327676:ICD327676 HSB327676:HSH327676 HIF327676:HIL327676 GYJ327676:GYP327676 GON327676:GOT327676 GER327676:GEX327676 FUV327676:FVB327676 FKZ327676:FLF327676 FBD327676:FBJ327676 ERH327676:ERN327676 EHL327676:EHR327676 DXP327676:DXV327676 DNT327676:DNZ327676 DDX327676:DED327676 CUB327676:CUH327676 CKF327676:CKL327676 CAJ327676:CAP327676 BQN327676:BQT327676 BGR327676:BGX327676 AWV327676:AXB327676 AMZ327676:ANF327676 ADD327676:ADJ327676 TH327676:TN327676 JL327676:JR327676 P327676:V327676 WVX262140:WWD262140 WMB262140:WMH262140 WCF262140:WCL262140 VSJ262140:VSP262140 VIN262140:VIT262140 UYR262140:UYX262140 UOV262140:UPB262140 UEZ262140:UFF262140 TVD262140:TVJ262140 TLH262140:TLN262140 TBL262140:TBR262140 SRP262140:SRV262140 SHT262140:SHZ262140 RXX262140:RYD262140 ROB262140:ROH262140 REF262140:REL262140 QUJ262140:QUP262140 QKN262140:QKT262140 QAR262140:QAX262140 PQV262140:PRB262140 PGZ262140:PHF262140 OXD262140:OXJ262140 ONH262140:ONN262140 ODL262140:ODR262140 NTP262140:NTV262140 NJT262140:NJZ262140 MZX262140:NAD262140 MQB262140:MQH262140 MGF262140:MGL262140 LWJ262140:LWP262140 LMN262140:LMT262140 LCR262140:LCX262140 KSV262140:KTB262140 KIZ262140:KJF262140 JZD262140:JZJ262140 JPH262140:JPN262140 JFL262140:JFR262140 IVP262140:IVV262140 ILT262140:ILZ262140 IBX262140:ICD262140 HSB262140:HSH262140 HIF262140:HIL262140 GYJ262140:GYP262140 GON262140:GOT262140 GER262140:GEX262140 FUV262140:FVB262140 FKZ262140:FLF262140 FBD262140:FBJ262140 ERH262140:ERN262140 EHL262140:EHR262140 DXP262140:DXV262140 DNT262140:DNZ262140 DDX262140:DED262140 CUB262140:CUH262140 CKF262140:CKL262140 CAJ262140:CAP262140 BQN262140:BQT262140 BGR262140:BGX262140 AWV262140:AXB262140 AMZ262140:ANF262140 ADD262140:ADJ262140 TH262140:TN262140 JL262140:JR262140 P262140:V262140 WVX196604:WWD196604 WMB196604:WMH196604 WCF196604:WCL196604 VSJ196604:VSP196604 VIN196604:VIT196604 UYR196604:UYX196604 UOV196604:UPB196604 UEZ196604:UFF196604 TVD196604:TVJ196604 TLH196604:TLN196604 TBL196604:TBR196604 SRP196604:SRV196604 SHT196604:SHZ196604 RXX196604:RYD196604 ROB196604:ROH196604 REF196604:REL196604 QUJ196604:QUP196604 QKN196604:QKT196604 QAR196604:QAX196604 PQV196604:PRB196604 PGZ196604:PHF196604 OXD196604:OXJ196604 ONH196604:ONN196604 ODL196604:ODR196604 NTP196604:NTV196604 NJT196604:NJZ196604 MZX196604:NAD196604 MQB196604:MQH196604 MGF196604:MGL196604 LWJ196604:LWP196604 LMN196604:LMT196604 LCR196604:LCX196604 KSV196604:KTB196604 KIZ196604:KJF196604 JZD196604:JZJ196604 JPH196604:JPN196604 JFL196604:JFR196604 IVP196604:IVV196604 ILT196604:ILZ196604 IBX196604:ICD196604 HSB196604:HSH196604 HIF196604:HIL196604 GYJ196604:GYP196604 GON196604:GOT196604 GER196604:GEX196604 FUV196604:FVB196604 FKZ196604:FLF196604 FBD196604:FBJ196604 ERH196604:ERN196604 EHL196604:EHR196604 DXP196604:DXV196604 DNT196604:DNZ196604 DDX196604:DED196604 CUB196604:CUH196604 CKF196604:CKL196604 CAJ196604:CAP196604 BQN196604:BQT196604 BGR196604:BGX196604 AWV196604:AXB196604 AMZ196604:ANF196604 ADD196604:ADJ196604 TH196604:TN196604 JL196604:JR196604 P196604:V196604 WVX131068:WWD131068 WMB131068:WMH131068 WCF131068:WCL131068 VSJ131068:VSP131068 VIN131068:VIT131068 UYR131068:UYX131068 UOV131068:UPB131068 UEZ131068:UFF131068 TVD131068:TVJ131068 TLH131068:TLN131068 TBL131068:TBR131068 SRP131068:SRV131068 SHT131068:SHZ131068 RXX131068:RYD131068 ROB131068:ROH131068 REF131068:REL131068 QUJ131068:QUP131068 QKN131068:QKT131068 QAR131068:QAX131068 PQV131068:PRB131068 PGZ131068:PHF131068 OXD131068:OXJ131068 ONH131068:ONN131068 ODL131068:ODR131068 NTP131068:NTV131068 NJT131068:NJZ131068 MZX131068:NAD131068 MQB131068:MQH131068 MGF131068:MGL131068 LWJ131068:LWP131068 LMN131068:LMT131068 LCR131068:LCX131068 KSV131068:KTB131068 KIZ131068:KJF131068 JZD131068:JZJ131068 JPH131068:JPN131068 JFL131068:JFR131068 IVP131068:IVV131068 ILT131068:ILZ131068 IBX131068:ICD131068 HSB131068:HSH131068 HIF131068:HIL131068 GYJ131068:GYP131068 GON131068:GOT131068 GER131068:GEX131068 FUV131068:FVB131068 FKZ131068:FLF131068 FBD131068:FBJ131068 ERH131068:ERN131068 EHL131068:EHR131068 DXP131068:DXV131068 DNT131068:DNZ131068 DDX131068:DED131068 CUB131068:CUH131068 CKF131068:CKL131068 CAJ131068:CAP131068 BQN131068:BQT131068 BGR131068:BGX131068 AWV131068:AXB131068 AMZ131068:ANF131068 ADD131068:ADJ131068 TH131068:TN131068 JL131068:JR131068 P131068:V131068 WVX65532:WWD65532 WMB65532:WMH65532 WCF65532:WCL65532 VSJ65532:VSP65532 VIN65532:VIT65532 UYR65532:UYX65532 UOV65532:UPB65532 UEZ65532:UFF65532 TVD65532:TVJ65532 TLH65532:TLN65532 TBL65532:TBR65532 SRP65532:SRV65532 SHT65532:SHZ65532 RXX65532:RYD65532 ROB65532:ROH65532 REF65532:REL65532 QUJ65532:QUP65532 QKN65532:QKT65532 QAR65532:QAX65532 PQV65532:PRB65532 PGZ65532:PHF65532 OXD65532:OXJ65532 ONH65532:ONN65532 ODL65532:ODR65532 NTP65532:NTV65532 NJT65532:NJZ65532 MZX65532:NAD65532 MQB65532:MQH65532 MGF65532:MGL65532 LWJ65532:LWP65532 LMN65532:LMT65532 LCR65532:LCX65532 KSV65532:KTB65532 KIZ65532:KJF65532 JZD65532:JZJ65532 JPH65532:JPN65532 JFL65532:JFR65532 IVP65532:IVV65532 ILT65532:ILZ65532 IBX65532:ICD65532 HSB65532:HSH65532 HIF65532:HIL65532 GYJ65532:GYP65532 GON65532:GOT65532 GER65532:GEX65532 FUV65532:FVB65532 FKZ65532:FLF65532 FBD65532:FBJ65532 ERH65532:ERN65532 EHL65532:EHR65532 DXP65532:DXV65532 DNT65532:DNZ65532 DDX65532:DED65532 CUB65532:CUH65532 CKF65532:CKL65532 CAJ65532:CAP65532 BQN65532:BQT65532 BGR65532:BGX65532 AWV65532:AXB65532 AMZ65532:ANF65532 ADD65532:ADJ65532 TH65532:TN65532 JL65532:JR65532 WVX7:WWD7 WMB7:WMH7 WCF7:WCL7 VSJ7:VSP7 VIN7:VIT7 UYR7:UYX7 UOV7:UPB7 UEZ7:UFF7 TVD7:TVJ7 TLH7:TLN7 TBL7:TBR7 SRP7:SRV7 SHT7:SHZ7 RXX7:RYD7 ROB7:ROH7 REF7:REL7 QUJ7:QUP7 QKN7:QKT7 QAR7:QAX7 PQV7:PRB7 PGZ7:PHF7 OXD7:OXJ7 ONH7:ONN7 ODL7:ODR7 NTP7:NTV7 NJT7:NJZ7 MZX7:NAD7 MQB7:MQH7 MGF7:MGL7 LWJ7:LWP7 LMN7:LMT7 LCR7:LCX7 KSV7:KTB7 KIZ7:KJF7 JZD7:JZJ7 JPH7:JPN7 JFL7:JFR7 IVP7:IVV7 ILT7:ILZ7 IBX7:ICD7 HSB7:HSH7 HIF7:HIL7 GYJ7:GYP7 GON7:GOT7 GER7:GEX7 FUV7:FVB7 FKZ7:FLF7 FBD7:FBJ7 ERH7:ERN7 EHL7:EHR7 DXP7:DXV7 DNT7:DNZ7 DDX7:DED7 CUB7:CUH7 CKF7:CKL7 CAJ7:CAP7 BQN7:BQT7 BGR7:BGX7 AWV7:AXB7 AMZ7:ANF7 ADD7:ADJ7 TH7:TN7 JL7:JR7">
      <formula1>$AE$12:$AE$15</formula1>
    </dataValidation>
    <dataValidation type="list" allowBlank="1" showInputMessage="1" showErrorMessage="1" sqref="P65531:AB65531 JL65531:JX65531 TH65531:TT65531 ADD65531:ADP65531 AMZ65531:ANL65531 AWV65531:AXH65531 BGR65531:BHD65531 BQN65531:BQZ65531 CAJ65531:CAV65531 CKF65531:CKR65531 CUB65531:CUN65531 DDX65531:DEJ65531 DNT65531:DOF65531 DXP65531:DYB65531 EHL65531:EHX65531 ERH65531:ERT65531 FBD65531:FBP65531 FKZ65531:FLL65531 FUV65531:FVH65531 GER65531:GFD65531 GON65531:GOZ65531 GYJ65531:GYV65531 HIF65531:HIR65531 HSB65531:HSN65531 IBX65531:ICJ65531 ILT65531:IMF65531 IVP65531:IWB65531 JFL65531:JFX65531 JPH65531:JPT65531 JZD65531:JZP65531 KIZ65531:KJL65531 KSV65531:KTH65531 LCR65531:LDD65531 LMN65531:LMZ65531 LWJ65531:LWV65531 MGF65531:MGR65531 MQB65531:MQN65531 MZX65531:NAJ65531 NJT65531:NKF65531 NTP65531:NUB65531 ODL65531:ODX65531 ONH65531:ONT65531 OXD65531:OXP65531 PGZ65531:PHL65531 PQV65531:PRH65531 QAR65531:QBD65531 QKN65531:QKZ65531 QUJ65531:QUV65531 REF65531:RER65531 ROB65531:RON65531 RXX65531:RYJ65531 SHT65531:SIF65531 SRP65531:SSB65531 TBL65531:TBX65531 TLH65531:TLT65531 TVD65531:TVP65531 UEZ65531:UFL65531 UOV65531:UPH65531 UYR65531:UZD65531 VIN65531:VIZ65531 VSJ65531:VSV65531 WCF65531:WCR65531 WMB65531:WMN65531 WVX65531:WWJ65531 P131067:AB131067 JL131067:JX131067 TH131067:TT131067 ADD131067:ADP131067 AMZ131067:ANL131067 AWV131067:AXH131067 BGR131067:BHD131067 BQN131067:BQZ131067 CAJ131067:CAV131067 CKF131067:CKR131067 CUB131067:CUN131067 DDX131067:DEJ131067 DNT131067:DOF131067 DXP131067:DYB131067 EHL131067:EHX131067 ERH131067:ERT131067 FBD131067:FBP131067 FKZ131067:FLL131067 FUV131067:FVH131067 GER131067:GFD131067 GON131067:GOZ131067 GYJ131067:GYV131067 HIF131067:HIR131067 HSB131067:HSN131067 IBX131067:ICJ131067 ILT131067:IMF131067 IVP131067:IWB131067 JFL131067:JFX131067 JPH131067:JPT131067 JZD131067:JZP131067 KIZ131067:KJL131067 KSV131067:KTH131067 LCR131067:LDD131067 LMN131067:LMZ131067 LWJ131067:LWV131067 MGF131067:MGR131067 MQB131067:MQN131067 MZX131067:NAJ131067 NJT131067:NKF131067 NTP131067:NUB131067 ODL131067:ODX131067 ONH131067:ONT131067 OXD131067:OXP131067 PGZ131067:PHL131067 PQV131067:PRH131067 QAR131067:QBD131067 QKN131067:QKZ131067 QUJ131067:QUV131067 REF131067:RER131067 ROB131067:RON131067 RXX131067:RYJ131067 SHT131067:SIF131067 SRP131067:SSB131067 TBL131067:TBX131067 TLH131067:TLT131067 TVD131067:TVP131067 UEZ131067:UFL131067 UOV131067:UPH131067 UYR131067:UZD131067 VIN131067:VIZ131067 VSJ131067:VSV131067 WCF131067:WCR131067 WMB131067:WMN131067 WVX131067:WWJ131067 P196603:AB196603 JL196603:JX196603 TH196603:TT196603 ADD196603:ADP196603 AMZ196603:ANL196603 AWV196603:AXH196603 BGR196603:BHD196603 BQN196603:BQZ196603 CAJ196603:CAV196603 CKF196603:CKR196603 CUB196603:CUN196603 DDX196603:DEJ196603 DNT196603:DOF196603 DXP196603:DYB196603 EHL196603:EHX196603 ERH196603:ERT196603 FBD196603:FBP196603 FKZ196603:FLL196603 FUV196603:FVH196603 GER196603:GFD196603 GON196603:GOZ196603 GYJ196603:GYV196603 HIF196603:HIR196603 HSB196603:HSN196603 IBX196603:ICJ196603 ILT196603:IMF196603 IVP196603:IWB196603 JFL196603:JFX196603 JPH196603:JPT196603 JZD196603:JZP196603 KIZ196603:KJL196603 KSV196603:KTH196603 LCR196603:LDD196603 LMN196603:LMZ196603 LWJ196603:LWV196603 MGF196603:MGR196603 MQB196603:MQN196603 MZX196603:NAJ196603 NJT196603:NKF196603 NTP196603:NUB196603 ODL196603:ODX196603 ONH196603:ONT196603 OXD196603:OXP196603 PGZ196603:PHL196603 PQV196603:PRH196603 QAR196603:QBD196603 QKN196603:QKZ196603 QUJ196603:QUV196603 REF196603:RER196603 ROB196603:RON196603 RXX196603:RYJ196603 SHT196603:SIF196603 SRP196603:SSB196603 TBL196603:TBX196603 TLH196603:TLT196603 TVD196603:TVP196603 UEZ196603:UFL196603 UOV196603:UPH196603 UYR196603:UZD196603 VIN196603:VIZ196603 VSJ196603:VSV196603 WCF196603:WCR196603 WMB196603:WMN196603 WVX196603:WWJ196603 P262139:AB262139 JL262139:JX262139 TH262139:TT262139 ADD262139:ADP262139 AMZ262139:ANL262139 AWV262139:AXH262139 BGR262139:BHD262139 BQN262139:BQZ262139 CAJ262139:CAV262139 CKF262139:CKR262139 CUB262139:CUN262139 DDX262139:DEJ262139 DNT262139:DOF262139 DXP262139:DYB262139 EHL262139:EHX262139 ERH262139:ERT262139 FBD262139:FBP262139 FKZ262139:FLL262139 FUV262139:FVH262139 GER262139:GFD262139 GON262139:GOZ262139 GYJ262139:GYV262139 HIF262139:HIR262139 HSB262139:HSN262139 IBX262139:ICJ262139 ILT262139:IMF262139 IVP262139:IWB262139 JFL262139:JFX262139 JPH262139:JPT262139 JZD262139:JZP262139 KIZ262139:KJL262139 KSV262139:KTH262139 LCR262139:LDD262139 LMN262139:LMZ262139 LWJ262139:LWV262139 MGF262139:MGR262139 MQB262139:MQN262139 MZX262139:NAJ262139 NJT262139:NKF262139 NTP262139:NUB262139 ODL262139:ODX262139 ONH262139:ONT262139 OXD262139:OXP262139 PGZ262139:PHL262139 PQV262139:PRH262139 QAR262139:QBD262139 QKN262139:QKZ262139 QUJ262139:QUV262139 REF262139:RER262139 ROB262139:RON262139 RXX262139:RYJ262139 SHT262139:SIF262139 SRP262139:SSB262139 TBL262139:TBX262139 TLH262139:TLT262139 TVD262139:TVP262139 UEZ262139:UFL262139 UOV262139:UPH262139 UYR262139:UZD262139 VIN262139:VIZ262139 VSJ262139:VSV262139 WCF262139:WCR262139 WMB262139:WMN262139 WVX262139:WWJ262139 P327675:AB327675 JL327675:JX327675 TH327675:TT327675 ADD327675:ADP327675 AMZ327675:ANL327675 AWV327675:AXH327675 BGR327675:BHD327675 BQN327675:BQZ327675 CAJ327675:CAV327675 CKF327675:CKR327675 CUB327675:CUN327675 DDX327675:DEJ327675 DNT327675:DOF327675 DXP327675:DYB327675 EHL327675:EHX327675 ERH327675:ERT327675 FBD327675:FBP327675 FKZ327675:FLL327675 FUV327675:FVH327675 GER327675:GFD327675 GON327675:GOZ327675 GYJ327675:GYV327675 HIF327675:HIR327675 HSB327675:HSN327675 IBX327675:ICJ327675 ILT327675:IMF327675 IVP327675:IWB327675 JFL327675:JFX327675 JPH327675:JPT327675 JZD327675:JZP327675 KIZ327675:KJL327675 KSV327675:KTH327675 LCR327675:LDD327675 LMN327675:LMZ327675 LWJ327675:LWV327675 MGF327675:MGR327675 MQB327675:MQN327675 MZX327675:NAJ327675 NJT327675:NKF327675 NTP327675:NUB327675 ODL327675:ODX327675 ONH327675:ONT327675 OXD327675:OXP327675 PGZ327675:PHL327675 PQV327675:PRH327675 QAR327675:QBD327675 QKN327675:QKZ327675 QUJ327675:QUV327675 REF327675:RER327675 ROB327675:RON327675 RXX327675:RYJ327675 SHT327675:SIF327675 SRP327675:SSB327675 TBL327675:TBX327675 TLH327675:TLT327675 TVD327675:TVP327675 UEZ327675:UFL327675 UOV327675:UPH327675 UYR327675:UZD327675 VIN327675:VIZ327675 VSJ327675:VSV327675 WCF327675:WCR327675 WMB327675:WMN327675 WVX327675:WWJ327675 P393211:AB393211 JL393211:JX393211 TH393211:TT393211 ADD393211:ADP393211 AMZ393211:ANL393211 AWV393211:AXH393211 BGR393211:BHD393211 BQN393211:BQZ393211 CAJ393211:CAV393211 CKF393211:CKR393211 CUB393211:CUN393211 DDX393211:DEJ393211 DNT393211:DOF393211 DXP393211:DYB393211 EHL393211:EHX393211 ERH393211:ERT393211 FBD393211:FBP393211 FKZ393211:FLL393211 FUV393211:FVH393211 GER393211:GFD393211 GON393211:GOZ393211 GYJ393211:GYV393211 HIF393211:HIR393211 HSB393211:HSN393211 IBX393211:ICJ393211 ILT393211:IMF393211 IVP393211:IWB393211 JFL393211:JFX393211 JPH393211:JPT393211 JZD393211:JZP393211 KIZ393211:KJL393211 KSV393211:KTH393211 LCR393211:LDD393211 LMN393211:LMZ393211 LWJ393211:LWV393211 MGF393211:MGR393211 MQB393211:MQN393211 MZX393211:NAJ393211 NJT393211:NKF393211 NTP393211:NUB393211 ODL393211:ODX393211 ONH393211:ONT393211 OXD393211:OXP393211 PGZ393211:PHL393211 PQV393211:PRH393211 QAR393211:QBD393211 QKN393211:QKZ393211 QUJ393211:QUV393211 REF393211:RER393211 ROB393211:RON393211 RXX393211:RYJ393211 SHT393211:SIF393211 SRP393211:SSB393211 TBL393211:TBX393211 TLH393211:TLT393211 TVD393211:TVP393211 UEZ393211:UFL393211 UOV393211:UPH393211 UYR393211:UZD393211 VIN393211:VIZ393211 VSJ393211:VSV393211 WCF393211:WCR393211 WMB393211:WMN393211 WVX393211:WWJ393211 P458747:AB458747 JL458747:JX458747 TH458747:TT458747 ADD458747:ADP458747 AMZ458747:ANL458747 AWV458747:AXH458747 BGR458747:BHD458747 BQN458747:BQZ458747 CAJ458747:CAV458747 CKF458747:CKR458747 CUB458747:CUN458747 DDX458747:DEJ458747 DNT458747:DOF458747 DXP458747:DYB458747 EHL458747:EHX458747 ERH458747:ERT458747 FBD458747:FBP458747 FKZ458747:FLL458747 FUV458747:FVH458747 GER458747:GFD458747 GON458747:GOZ458747 GYJ458747:GYV458747 HIF458747:HIR458747 HSB458747:HSN458747 IBX458747:ICJ458747 ILT458747:IMF458747 IVP458747:IWB458747 JFL458747:JFX458747 JPH458747:JPT458747 JZD458747:JZP458747 KIZ458747:KJL458747 KSV458747:KTH458747 LCR458747:LDD458747 LMN458747:LMZ458747 LWJ458747:LWV458747 MGF458747:MGR458747 MQB458747:MQN458747 MZX458747:NAJ458747 NJT458747:NKF458747 NTP458747:NUB458747 ODL458747:ODX458747 ONH458747:ONT458747 OXD458747:OXP458747 PGZ458747:PHL458747 PQV458747:PRH458747 QAR458747:QBD458747 QKN458747:QKZ458747 QUJ458747:QUV458747 REF458747:RER458747 ROB458747:RON458747 RXX458747:RYJ458747 SHT458747:SIF458747 SRP458747:SSB458747 TBL458747:TBX458747 TLH458747:TLT458747 TVD458747:TVP458747 UEZ458747:UFL458747 UOV458747:UPH458747 UYR458747:UZD458747 VIN458747:VIZ458747 VSJ458747:VSV458747 WCF458747:WCR458747 WMB458747:WMN458747 WVX458747:WWJ458747 P524283:AB524283 JL524283:JX524283 TH524283:TT524283 ADD524283:ADP524283 AMZ524283:ANL524283 AWV524283:AXH524283 BGR524283:BHD524283 BQN524283:BQZ524283 CAJ524283:CAV524283 CKF524283:CKR524283 CUB524283:CUN524283 DDX524283:DEJ524283 DNT524283:DOF524283 DXP524283:DYB524283 EHL524283:EHX524283 ERH524283:ERT524283 FBD524283:FBP524283 FKZ524283:FLL524283 FUV524283:FVH524283 GER524283:GFD524283 GON524283:GOZ524283 GYJ524283:GYV524283 HIF524283:HIR524283 HSB524283:HSN524283 IBX524283:ICJ524283 ILT524283:IMF524283 IVP524283:IWB524283 JFL524283:JFX524283 JPH524283:JPT524283 JZD524283:JZP524283 KIZ524283:KJL524283 KSV524283:KTH524283 LCR524283:LDD524283 LMN524283:LMZ524283 LWJ524283:LWV524283 MGF524283:MGR524283 MQB524283:MQN524283 MZX524283:NAJ524283 NJT524283:NKF524283 NTP524283:NUB524283 ODL524283:ODX524283 ONH524283:ONT524283 OXD524283:OXP524283 PGZ524283:PHL524283 PQV524283:PRH524283 QAR524283:QBD524283 QKN524283:QKZ524283 QUJ524283:QUV524283 REF524283:RER524283 ROB524283:RON524283 RXX524283:RYJ524283 SHT524283:SIF524283 SRP524283:SSB524283 TBL524283:TBX524283 TLH524283:TLT524283 TVD524283:TVP524283 UEZ524283:UFL524283 UOV524283:UPH524283 UYR524283:UZD524283 VIN524283:VIZ524283 VSJ524283:VSV524283 WCF524283:WCR524283 WMB524283:WMN524283 WVX524283:WWJ524283 P589819:AB589819 JL589819:JX589819 TH589819:TT589819 ADD589819:ADP589819 AMZ589819:ANL589819 AWV589819:AXH589819 BGR589819:BHD589819 BQN589819:BQZ589819 CAJ589819:CAV589819 CKF589819:CKR589819 CUB589819:CUN589819 DDX589819:DEJ589819 DNT589819:DOF589819 DXP589819:DYB589819 EHL589819:EHX589819 ERH589819:ERT589819 FBD589819:FBP589819 FKZ589819:FLL589819 FUV589819:FVH589819 GER589819:GFD589819 GON589819:GOZ589819 GYJ589819:GYV589819 HIF589819:HIR589819 HSB589819:HSN589819 IBX589819:ICJ589819 ILT589819:IMF589819 IVP589819:IWB589819 JFL589819:JFX589819 JPH589819:JPT589819 JZD589819:JZP589819 KIZ589819:KJL589819 KSV589819:KTH589819 LCR589819:LDD589819 LMN589819:LMZ589819 LWJ589819:LWV589819 MGF589819:MGR589819 MQB589819:MQN589819 MZX589819:NAJ589819 NJT589819:NKF589819 NTP589819:NUB589819 ODL589819:ODX589819 ONH589819:ONT589819 OXD589819:OXP589819 PGZ589819:PHL589819 PQV589819:PRH589819 QAR589819:QBD589819 QKN589819:QKZ589819 QUJ589819:QUV589819 REF589819:RER589819 ROB589819:RON589819 RXX589819:RYJ589819 SHT589819:SIF589819 SRP589819:SSB589819 TBL589819:TBX589819 TLH589819:TLT589819 TVD589819:TVP589819 UEZ589819:UFL589819 UOV589819:UPH589819 UYR589819:UZD589819 VIN589819:VIZ589819 VSJ589819:VSV589819 WCF589819:WCR589819 WMB589819:WMN589819 WVX589819:WWJ589819 P655355:AB655355 JL655355:JX655355 TH655355:TT655355 ADD655355:ADP655355 AMZ655355:ANL655355 AWV655355:AXH655355 BGR655355:BHD655355 BQN655355:BQZ655355 CAJ655355:CAV655355 CKF655355:CKR655355 CUB655355:CUN655355 DDX655355:DEJ655355 DNT655355:DOF655355 DXP655355:DYB655355 EHL655355:EHX655355 ERH655355:ERT655355 FBD655355:FBP655355 FKZ655355:FLL655355 FUV655355:FVH655355 GER655355:GFD655355 GON655355:GOZ655355 GYJ655355:GYV655355 HIF655355:HIR655355 HSB655355:HSN655355 IBX655355:ICJ655355 ILT655355:IMF655355 IVP655355:IWB655355 JFL655355:JFX655355 JPH655355:JPT655355 JZD655355:JZP655355 KIZ655355:KJL655355 KSV655355:KTH655355 LCR655355:LDD655355 LMN655355:LMZ655355 LWJ655355:LWV655355 MGF655355:MGR655355 MQB655355:MQN655355 MZX655355:NAJ655355 NJT655355:NKF655355 NTP655355:NUB655355 ODL655355:ODX655355 ONH655355:ONT655355 OXD655355:OXP655355 PGZ655355:PHL655355 PQV655355:PRH655355 QAR655355:QBD655355 QKN655355:QKZ655355 QUJ655355:QUV655355 REF655355:RER655355 ROB655355:RON655355 RXX655355:RYJ655355 SHT655355:SIF655355 SRP655355:SSB655355 TBL655355:TBX655355 TLH655355:TLT655355 TVD655355:TVP655355 UEZ655355:UFL655355 UOV655355:UPH655355 UYR655355:UZD655355 VIN655355:VIZ655355 VSJ655355:VSV655355 WCF655355:WCR655355 WMB655355:WMN655355 WVX655355:WWJ655355 P720891:AB720891 JL720891:JX720891 TH720891:TT720891 ADD720891:ADP720891 AMZ720891:ANL720891 AWV720891:AXH720891 BGR720891:BHD720891 BQN720891:BQZ720891 CAJ720891:CAV720891 CKF720891:CKR720891 CUB720891:CUN720891 DDX720891:DEJ720891 DNT720891:DOF720891 DXP720891:DYB720891 EHL720891:EHX720891 ERH720891:ERT720891 FBD720891:FBP720891 FKZ720891:FLL720891 FUV720891:FVH720891 GER720891:GFD720891 GON720891:GOZ720891 GYJ720891:GYV720891 HIF720891:HIR720891 HSB720891:HSN720891 IBX720891:ICJ720891 ILT720891:IMF720891 IVP720891:IWB720891 JFL720891:JFX720891 JPH720891:JPT720891 JZD720891:JZP720891 KIZ720891:KJL720891 KSV720891:KTH720891 LCR720891:LDD720891 LMN720891:LMZ720891 LWJ720891:LWV720891 MGF720891:MGR720891 MQB720891:MQN720891 MZX720891:NAJ720891 NJT720891:NKF720891 NTP720891:NUB720891 ODL720891:ODX720891 ONH720891:ONT720891 OXD720891:OXP720891 PGZ720891:PHL720891 PQV720891:PRH720891 QAR720891:QBD720891 QKN720891:QKZ720891 QUJ720891:QUV720891 REF720891:RER720891 ROB720891:RON720891 RXX720891:RYJ720891 SHT720891:SIF720891 SRP720891:SSB720891 TBL720891:TBX720891 TLH720891:TLT720891 TVD720891:TVP720891 UEZ720891:UFL720891 UOV720891:UPH720891 UYR720891:UZD720891 VIN720891:VIZ720891 VSJ720891:VSV720891 WCF720891:WCR720891 WMB720891:WMN720891 WVX720891:WWJ720891 P786427:AB786427 JL786427:JX786427 TH786427:TT786427 ADD786427:ADP786427 AMZ786427:ANL786427 AWV786427:AXH786427 BGR786427:BHD786427 BQN786427:BQZ786427 CAJ786427:CAV786427 CKF786427:CKR786427 CUB786427:CUN786427 DDX786427:DEJ786427 DNT786427:DOF786427 DXP786427:DYB786427 EHL786427:EHX786427 ERH786427:ERT786427 FBD786427:FBP786427 FKZ786427:FLL786427 FUV786427:FVH786427 GER786427:GFD786427 GON786427:GOZ786427 GYJ786427:GYV786427 HIF786427:HIR786427 HSB786427:HSN786427 IBX786427:ICJ786427 ILT786427:IMF786427 IVP786427:IWB786427 JFL786427:JFX786427 JPH786427:JPT786427 JZD786427:JZP786427 KIZ786427:KJL786427 KSV786427:KTH786427 LCR786427:LDD786427 LMN786427:LMZ786427 LWJ786427:LWV786427 MGF786427:MGR786427 MQB786427:MQN786427 MZX786427:NAJ786427 NJT786427:NKF786427 NTP786427:NUB786427 ODL786427:ODX786427 ONH786427:ONT786427 OXD786427:OXP786427 PGZ786427:PHL786427 PQV786427:PRH786427 QAR786427:QBD786427 QKN786427:QKZ786427 QUJ786427:QUV786427 REF786427:RER786427 ROB786427:RON786427 RXX786427:RYJ786427 SHT786427:SIF786427 SRP786427:SSB786427 TBL786427:TBX786427 TLH786427:TLT786427 TVD786427:TVP786427 UEZ786427:UFL786427 UOV786427:UPH786427 UYR786427:UZD786427 VIN786427:VIZ786427 VSJ786427:VSV786427 WCF786427:WCR786427 WMB786427:WMN786427 WVX786427:WWJ786427 P851963:AB851963 JL851963:JX851963 TH851963:TT851963 ADD851963:ADP851963 AMZ851963:ANL851963 AWV851963:AXH851963 BGR851963:BHD851963 BQN851963:BQZ851963 CAJ851963:CAV851963 CKF851963:CKR851963 CUB851963:CUN851963 DDX851963:DEJ851963 DNT851963:DOF851963 DXP851963:DYB851963 EHL851963:EHX851963 ERH851963:ERT851963 FBD851963:FBP851963 FKZ851963:FLL851963 FUV851963:FVH851963 GER851963:GFD851963 GON851963:GOZ851963 GYJ851963:GYV851963 HIF851963:HIR851963 HSB851963:HSN851963 IBX851963:ICJ851963 ILT851963:IMF851963 IVP851963:IWB851963 JFL851963:JFX851963 JPH851963:JPT851963 JZD851963:JZP851963 KIZ851963:KJL851963 KSV851963:KTH851963 LCR851963:LDD851963 LMN851963:LMZ851963 LWJ851963:LWV851963 MGF851963:MGR851963 MQB851963:MQN851963 MZX851963:NAJ851963 NJT851963:NKF851963 NTP851963:NUB851963 ODL851963:ODX851963 ONH851963:ONT851963 OXD851963:OXP851963 PGZ851963:PHL851963 PQV851963:PRH851963 QAR851963:QBD851963 QKN851963:QKZ851963 QUJ851963:QUV851963 REF851963:RER851963 ROB851963:RON851963 RXX851963:RYJ851963 SHT851963:SIF851963 SRP851963:SSB851963 TBL851963:TBX851963 TLH851963:TLT851963 TVD851963:TVP851963 UEZ851963:UFL851963 UOV851963:UPH851963 UYR851963:UZD851963 VIN851963:VIZ851963 VSJ851963:VSV851963 WCF851963:WCR851963 WMB851963:WMN851963 WVX851963:WWJ851963 P917499:AB917499 JL917499:JX917499 TH917499:TT917499 ADD917499:ADP917499 AMZ917499:ANL917499 AWV917499:AXH917499 BGR917499:BHD917499 BQN917499:BQZ917499 CAJ917499:CAV917499 CKF917499:CKR917499 CUB917499:CUN917499 DDX917499:DEJ917499 DNT917499:DOF917499 DXP917499:DYB917499 EHL917499:EHX917499 ERH917499:ERT917499 FBD917499:FBP917499 FKZ917499:FLL917499 FUV917499:FVH917499 GER917499:GFD917499 GON917499:GOZ917499 GYJ917499:GYV917499 HIF917499:HIR917499 HSB917499:HSN917499 IBX917499:ICJ917499 ILT917499:IMF917499 IVP917499:IWB917499 JFL917499:JFX917499 JPH917499:JPT917499 JZD917499:JZP917499 KIZ917499:KJL917499 KSV917499:KTH917499 LCR917499:LDD917499 LMN917499:LMZ917499 LWJ917499:LWV917499 MGF917499:MGR917499 MQB917499:MQN917499 MZX917499:NAJ917499 NJT917499:NKF917499 NTP917499:NUB917499 ODL917499:ODX917499 ONH917499:ONT917499 OXD917499:OXP917499 PGZ917499:PHL917499 PQV917499:PRH917499 QAR917499:QBD917499 QKN917499:QKZ917499 QUJ917499:QUV917499 REF917499:RER917499 ROB917499:RON917499 RXX917499:RYJ917499 SHT917499:SIF917499 SRP917499:SSB917499 TBL917499:TBX917499 TLH917499:TLT917499 TVD917499:TVP917499 UEZ917499:UFL917499 UOV917499:UPH917499 UYR917499:UZD917499 VIN917499:VIZ917499 VSJ917499:VSV917499 WCF917499:WCR917499 WMB917499:WMN917499 WVX917499:WWJ917499 P983035:AB983035 JL983035:JX983035 TH983035:TT983035 ADD983035:ADP983035 AMZ983035:ANL983035 AWV983035:AXH983035 BGR983035:BHD983035 BQN983035:BQZ983035 CAJ983035:CAV983035 CKF983035:CKR983035 CUB983035:CUN983035 DDX983035:DEJ983035 DNT983035:DOF983035 DXP983035:DYB983035 EHL983035:EHX983035 ERH983035:ERT983035 FBD983035:FBP983035 FKZ983035:FLL983035 FUV983035:FVH983035 GER983035:GFD983035 GON983035:GOZ983035 GYJ983035:GYV983035 HIF983035:HIR983035 HSB983035:HSN983035 IBX983035:ICJ983035 ILT983035:IMF983035 IVP983035:IWB983035 JFL983035:JFX983035 JPH983035:JPT983035 JZD983035:JZP983035 KIZ983035:KJL983035 KSV983035:KTH983035 LCR983035:LDD983035 LMN983035:LMZ983035 LWJ983035:LWV983035 MGF983035:MGR983035 MQB983035:MQN983035 MZX983035:NAJ983035 NJT983035:NKF983035 NTP983035:NUB983035 ODL983035:ODX983035 ONH983035:ONT983035 OXD983035:OXP983035 PGZ983035:PHL983035 PQV983035:PRH983035 QAR983035:QBD983035 QKN983035:QKZ983035 QUJ983035:QUV983035 REF983035:RER983035 ROB983035:RON983035 RXX983035:RYJ983035 SHT983035:SIF983035 SRP983035:SSB983035 TBL983035:TBX983035 TLH983035:TLT983035 TVD983035:TVP983035 UEZ983035:UFL983035 UOV983035:UPH983035 UYR983035:UZD983035 VIN983035:VIZ983035 VSJ983035:VSV983035 WCF983035:WCR983035 WMB983035:WMN983035 WVX983035:WWJ983035 WVX6:WWJ6 WMB6:WMN6 WCF6:WCR6 VSJ6:VSV6 VIN6:VIZ6 UYR6:UZD6 UOV6:UPH6 UEZ6:UFL6 TVD6:TVP6 TLH6:TLT6 TBL6:TBX6 SRP6:SSB6 SHT6:SIF6 RXX6:RYJ6 ROB6:RON6 REF6:RER6 QUJ6:QUV6 QKN6:QKZ6 QAR6:QBD6 PQV6:PRH6 PGZ6:PHL6 OXD6:OXP6 ONH6:ONT6 ODL6:ODX6 NTP6:NUB6 NJT6:NKF6 MZX6:NAJ6 MQB6:MQN6 MGF6:MGR6 LWJ6:LWV6 LMN6:LMZ6 LCR6:LDD6 KSV6:KTH6 KIZ6:KJL6 JZD6:JZP6 JPH6:JPT6 JFL6:JFX6 IVP6:IWB6 ILT6:IMF6 IBX6:ICJ6 HSB6:HSN6 HIF6:HIR6 GYJ6:GYV6 GON6:GOZ6 GER6:GFD6 FUV6:FVH6 FKZ6:FLL6 FBD6:FBP6 ERH6:ERT6 EHL6:EHX6 DXP6:DYB6 DNT6:DOF6 DDX6:DEJ6 CUB6:CUN6 CKF6:CKR6 CAJ6:CAV6 BQN6:BQZ6 BGR6:BHD6 AWV6:AXH6 AMZ6:ANL6 ADD6:ADP6 TH6:TT6 JL6:JX6 P6:AB6">
      <formula1>$AE$7:$AE$10</formula1>
    </dataValidation>
    <dataValidation type="list" allowBlank="1" showInputMessage="1" showErrorMessage="1" sqref="P65530:AB65530 WVX983034:WWJ983034 WMB983034:WMN983034 WCF983034:WCR983034 VSJ983034:VSV983034 VIN983034:VIZ983034 UYR983034:UZD983034 UOV983034:UPH983034 UEZ983034:UFL983034 TVD983034:TVP983034 TLH983034:TLT983034 TBL983034:TBX983034 SRP983034:SSB983034 SHT983034:SIF983034 RXX983034:RYJ983034 ROB983034:RON983034 REF983034:RER983034 QUJ983034:QUV983034 QKN983034:QKZ983034 QAR983034:QBD983034 PQV983034:PRH983034 PGZ983034:PHL983034 OXD983034:OXP983034 ONH983034:ONT983034 ODL983034:ODX983034 NTP983034:NUB983034 NJT983034:NKF983034 MZX983034:NAJ983034 MQB983034:MQN983034 MGF983034:MGR983034 LWJ983034:LWV983034 LMN983034:LMZ983034 LCR983034:LDD983034 KSV983034:KTH983034 KIZ983034:KJL983034 JZD983034:JZP983034 JPH983034:JPT983034 JFL983034:JFX983034 IVP983034:IWB983034 ILT983034:IMF983034 IBX983034:ICJ983034 HSB983034:HSN983034 HIF983034:HIR983034 GYJ983034:GYV983034 GON983034:GOZ983034 GER983034:GFD983034 FUV983034:FVH983034 FKZ983034:FLL983034 FBD983034:FBP983034 ERH983034:ERT983034 EHL983034:EHX983034 DXP983034:DYB983034 DNT983034:DOF983034 DDX983034:DEJ983034 CUB983034:CUN983034 CKF983034:CKR983034 CAJ983034:CAV983034 BQN983034:BQZ983034 BGR983034:BHD983034 AWV983034:AXH983034 AMZ983034:ANL983034 ADD983034:ADP983034 TH983034:TT983034 JL983034:JX983034 P983034:AB983034 WVX917498:WWJ917498 WMB917498:WMN917498 WCF917498:WCR917498 VSJ917498:VSV917498 VIN917498:VIZ917498 UYR917498:UZD917498 UOV917498:UPH917498 UEZ917498:UFL917498 TVD917498:TVP917498 TLH917498:TLT917498 TBL917498:TBX917498 SRP917498:SSB917498 SHT917498:SIF917498 RXX917498:RYJ917498 ROB917498:RON917498 REF917498:RER917498 QUJ917498:QUV917498 QKN917498:QKZ917498 QAR917498:QBD917498 PQV917498:PRH917498 PGZ917498:PHL917498 OXD917498:OXP917498 ONH917498:ONT917498 ODL917498:ODX917498 NTP917498:NUB917498 NJT917498:NKF917498 MZX917498:NAJ917498 MQB917498:MQN917498 MGF917498:MGR917498 LWJ917498:LWV917498 LMN917498:LMZ917498 LCR917498:LDD917498 KSV917498:KTH917498 KIZ917498:KJL917498 JZD917498:JZP917498 JPH917498:JPT917498 JFL917498:JFX917498 IVP917498:IWB917498 ILT917498:IMF917498 IBX917498:ICJ917498 HSB917498:HSN917498 HIF917498:HIR917498 GYJ917498:GYV917498 GON917498:GOZ917498 GER917498:GFD917498 FUV917498:FVH917498 FKZ917498:FLL917498 FBD917498:FBP917498 ERH917498:ERT917498 EHL917498:EHX917498 DXP917498:DYB917498 DNT917498:DOF917498 DDX917498:DEJ917498 CUB917498:CUN917498 CKF917498:CKR917498 CAJ917498:CAV917498 BQN917498:BQZ917498 BGR917498:BHD917498 AWV917498:AXH917498 AMZ917498:ANL917498 ADD917498:ADP917498 TH917498:TT917498 JL917498:JX917498 P917498:AB917498 WVX851962:WWJ851962 WMB851962:WMN851962 WCF851962:WCR851962 VSJ851962:VSV851962 VIN851962:VIZ851962 UYR851962:UZD851962 UOV851962:UPH851962 UEZ851962:UFL851962 TVD851962:TVP851962 TLH851962:TLT851962 TBL851962:TBX851962 SRP851962:SSB851962 SHT851962:SIF851962 RXX851962:RYJ851962 ROB851962:RON851962 REF851962:RER851962 QUJ851962:QUV851962 QKN851962:QKZ851962 QAR851962:QBD851962 PQV851962:PRH851962 PGZ851962:PHL851962 OXD851962:OXP851962 ONH851962:ONT851962 ODL851962:ODX851962 NTP851962:NUB851962 NJT851962:NKF851962 MZX851962:NAJ851962 MQB851962:MQN851962 MGF851962:MGR851962 LWJ851962:LWV851962 LMN851962:LMZ851962 LCR851962:LDD851962 KSV851962:KTH851962 KIZ851962:KJL851962 JZD851962:JZP851962 JPH851962:JPT851962 JFL851962:JFX851962 IVP851962:IWB851962 ILT851962:IMF851962 IBX851962:ICJ851962 HSB851962:HSN851962 HIF851962:HIR851962 GYJ851962:GYV851962 GON851962:GOZ851962 GER851962:GFD851962 FUV851962:FVH851962 FKZ851962:FLL851962 FBD851962:FBP851962 ERH851962:ERT851962 EHL851962:EHX851962 DXP851962:DYB851962 DNT851962:DOF851962 DDX851962:DEJ851962 CUB851962:CUN851962 CKF851962:CKR851962 CAJ851962:CAV851962 BQN851962:BQZ851962 BGR851962:BHD851962 AWV851962:AXH851962 AMZ851962:ANL851962 ADD851962:ADP851962 TH851962:TT851962 JL851962:JX851962 P851962:AB851962 WVX786426:WWJ786426 WMB786426:WMN786426 WCF786426:WCR786426 VSJ786426:VSV786426 VIN786426:VIZ786426 UYR786426:UZD786426 UOV786426:UPH786426 UEZ786426:UFL786426 TVD786426:TVP786426 TLH786426:TLT786426 TBL786426:TBX786426 SRP786426:SSB786426 SHT786426:SIF786426 RXX786426:RYJ786426 ROB786426:RON786426 REF786426:RER786426 QUJ786426:QUV786426 QKN786426:QKZ786426 QAR786426:QBD786426 PQV786426:PRH786426 PGZ786426:PHL786426 OXD786426:OXP786426 ONH786426:ONT786426 ODL786426:ODX786426 NTP786426:NUB786426 NJT786426:NKF786426 MZX786426:NAJ786426 MQB786426:MQN786426 MGF786426:MGR786426 LWJ786426:LWV786426 LMN786426:LMZ786426 LCR786426:LDD786426 KSV786426:KTH786426 KIZ786426:KJL786426 JZD786426:JZP786426 JPH786426:JPT786426 JFL786426:JFX786426 IVP786426:IWB786426 ILT786426:IMF786426 IBX786426:ICJ786426 HSB786426:HSN786426 HIF786426:HIR786426 GYJ786426:GYV786426 GON786426:GOZ786426 GER786426:GFD786426 FUV786426:FVH786426 FKZ786426:FLL786426 FBD786426:FBP786426 ERH786426:ERT786426 EHL786426:EHX786426 DXP786426:DYB786426 DNT786426:DOF786426 DDX786426:DEJ786426 CUB786426:CUN786426 CKF786426:CKR786426 CAJ786426:CAV786426 BQN786426:BQZ786426 BGR786426:BHD786426 AWV786426:AXH786426 AMZ786426:ANL786426 ADD786426:ADP786426 TH786426:TT786426 JL786426:JX786426 P786426:AB786426 WVX720890:WWJ720890 WMB720890:WMN720890 WCF720890:WCR720890 VSJ720890:VSV720890 VIN720890:VIZ720890 UYR720890:UZD720890 UOV720890:UPH720890 UEZ720890:UFL720890 TVD720890:TVP720890 TLH720890:TLT720890 TBL720890:TBX720890 SRP720890:SSB720890 SHT720890:SIF720890 RXX720890:RYJ720890 ROB720890:RON720890 REF720890:RER720890 QUJ720890:QUV720890 QKN720890:QKZ720890 QAR720890:QBD720890 PQV720890:PRH720890 PGZ720890:PHL720890 OXD720890:OXP720890 ONH720890:ONT720890 ODL720890:ODX720890 NTP720890:NUB720890 NJT720890:NKF720890 MZX720890:NAJ720890 MQB720890:MQN720890 MGF720890:MGR720890 LWJ720890:LWV720890 LMN720890:LMZ720890 LCR720890:LDD720890 KSV720890:KTH720890 KIZ720890:KJL720890 JZD720890:JZP720890 JPH720890:JPT720890 JFL720890:JFX720890 IVP720890:IWB720890 ILT720890:IMF720890 IBX720890:ICJ720890 HSB720890:HSN720890 HIF720890:HIR720890 GYJ720890:GYV720890 GON720890:GOZ720890 GER720890:GFD720890 FUV720890:FVH720890 FKZ720890:FLL720890 FBD720890:FBP720890 ERH720890:ERT720890 EHL720890:EHX720890 DXP720890:DYB720890 DNT720890:DOF720890 DDX720890:DEJ720890 CUB720890:CUN720890 CKF720890:CKR720890 CAJ720890:CAV720890 BQN720890:BQZ720890 BGR720890:BHD720890 AWV720890:AXH720890 AMZ720890:ANL720890 ADD720890:ADP720890 TH720890:TT720890 JL720890:JX720890 P720890:AB720890 WVX655354:WWJ655354 WMB655354:WMN655354 WCF655354:WCR655354 VSJ655354:VSV655354 VIN655354:VIZ655354 UYR655354:UZD655354 UOV655354:UPH655354 UEZ655354:UFL655354 TVD655354:TVP655354 TLH655354:TLT655354 TBL655354:TBX655354 SRP655354:SSB655354 SHT655354:SIF655354 RXX655354:RYJ655354 ROB655354:RON655354 REF655354:RER655354 QUJ655354:QUV655354 QKN655354:QKZ655354 QAR655354:QBD655354 PQV655354:PRH655354 PGZ655354:PHL655354 OXD655354:OXP655354 ONH655354:ONT655354 ODL655354:ODX655354 NTP655354:NUB655354 NJT655354:NKF655354 MZX655354:NAJ655354 MQB655354:MQN655354 MGF655354:MGR655354 LWJ655354:LWV655354 LMN655354:LMZ655354 LCR655354:LDD655354 KSV655354:KTH655354 KIZ655354:KJL655354 JZD655354:JZP655354 JPH655354:JPT655354 JFL655354:JFX655354 IVP655354:IWB655354 ILT655354:IMF655354 IBX655354:ICJ655354 HSB655354:HSN655354 HIF655354:HIR655354 GYJ655354:GYV655354 GON655354:GOZ655354 GER655354:GFD655354 FUV655354:FVH655354 FKZ655354:FLL655354 FBD655354:FBP655354 ERH655354:ERT655354 EHL655354:EHX655354 DXP655354:DYB655354 DNT655354:DOF655354 DDX655354:DEJ655354 CUB655354:CUN655354 CKF655354:CKR655354 CAJ655354:CAV655354 BQN655354:BQZ655354 BGR655354:BHD655354 AWV655354:AXH655354 AMZ655354:ANL655354 ADD655354:ADP655354 TH655354:TT655354 JL655354:JX655354 P655354:AB655354 WVX589818:WWJ589818 WMB589818:WMN589818 WCF589818:WCR589818 VSJ589818:VSV589818 VIN589818:VIZ589818 UYR589818:UZD589818 UOV589818:UPH589818 UEZ589818:UFL589818 TVD589818:TVP589818 TLH589818:TLT589818 TBL589818:TBX589818 SRP589818:SSB589818 SHT589818:SIF589818 RXX589818:RYJ589818 ROB589818:RON589818 REF589818:RER589818 QUJ589818:QUV589818 QKN589818:QKZ589818 QAR589818:QBD589818 PQV589818:PRH589818 PGZ589818:PHL589818 OXD589818:OXP589818 ONH589818:ONT589818 ODL589818:ODX589818 NTP589818:NUB589818 NJT589818:NKF589818 MZX589818:NAJ589818 MQB589818:MQN589818 MGF589818:MGR589818 LWJ589818:LWV589818 LMN589818:LMZ589818 LCR589818:LDD589818 KSV589818:KTH589818 KIZ589818:KJL589818 JZD589818:JZP589818 JPH589818:JPT589818 JFL589818:JFX589818 IVP589818:IWB589818 ILT589818:IMF589818 IBX589818:ICJ589818 HSB589818:HSN589818 HIF589818:HIR589818 GYJ589818:GYV589818 GON589818:GOZ589818 GER589818:GFD589818 FUV589818:FVH589818 FKZ589818:FLL589818 FBD589818:FBP589818 ERH589818:ERT589818 EHL589818:EHX589818 DXP589818:DYB589818 DNT589818:DOF589818 DDX589818:DEJ589818 CUB589818:CUN589818 CKF589818:CKR589818 CAJ589818:CAV589818 BQN589818:BQZ589818 BGR589818:BHD589818 AWV589818:AXH589818 AMZ589818:ANL589818 ADD589818:ADP589818 TH589818:TT589818 JL589818:JX589818 P589818:AB589818 WVX524282:WWJ524282 WMB524282:WMN524282 WCF524282:WCR524282 VSJ524282:VSV524282 VIN524282:VIZ524282 UYR524282:UZD524282 UOV524282:UPH524282 UEZ524282:UFL524282 TVD524282:TVP524282 TLH524282:TLT524282 TBL524282:TBX524282 SRP524282:SSB524282 SHT524282:SIF524282 RXX524282:RYJ524282 ROB524282:RON524282 REF524282:RER524282 QUJ524282:QUV524282 QKN524282:QKZ524282 QAR524282:QBD524282 PQV524282:PRH524282 PGZ524282:PHL524282 OXD524282:OXP524282 ONH524282:ONT524282 ODL524282:ODX524282 NTP524282:NUB524282 NJT524282:NKF524282 MZX524282:NAJ524282 MQB524282:MQN524282 MGF524282:MGR524282 LWJ524282:LWV524282 LMN524282:LMZ524282 LCR524282:LDD524282 KSV524282:KTH524282 KIZ524282:KJL524282 JZD524282:JZP524282 JPH524282:JPT524282 JFL524282:JFX524282 IVP524282:IWB524282 ILT524282:IMF524282 IBX524282:ICJ524282 HSB524282:HSN524282 HIF524282:HIR524282 GYJ524282:GYV524282 GON524282:GOZ524282 GER524282:GFD524282 FUV524282:FVH524282 FKZ524282:FLL524282 FBD524282:FBP524282 ERH524282:ERT524282 EHL524282:EHX524282 DXP524282:DYB524282 DNT524282:DOF524282 DDX524282:DEJ524282 CUB524282:CUN524282 CKF524282:CKR524282 CAJ524282:CAV524282 BQN524282:BQZ524282 BGR524282:BHD524282 AWV524282:AXH524282 AMZ524282:ANL524282 ADD524282:ADP524282 TH524282:TT524282 JL524282:JX524282 P524282:AB524282 WVX458746:WWJ458746 WMB458746:WMN458746 WCF458746:WCR458746 VSJ458746:VSV458746 VIN458746:VIZ458746 UYR458746:UZD458746 UOV458746:UPH458746 UEZ458746:UFL458746 TVD458746:TVP458746 TLH458746:TLT458746 TBL458746:TBX458746 SRP458746:SSB458746 SHT458746:SIF458746 RXX458746:RYJ458746 ROB458746:RON458746 REF458746:RER458746 QUJ458746:QUV458746 QKN458746:QKZ458746 QAR458746:QBD458746 PQV458746:PRH458746 PGZ458746:PHL458746 OXD458746:OXP458746 ONH458746:ONT458746 ODL458746:ODX458746 NTP458746:NUB458746 NJT458746:NKF458746 MZX458746:NAJ458746 MQB458746:MQN458746 MGF458746:MGR458746 LWJ458746:LWV458746 LMN458746:LMZ458746 LCR458746:LDD458746 KSV458746:KTH458746 KIZ458746:KJL458746 JZD458746:JZP458746 JPH458746:JPT458746 JFL458746:JFX458746 IVP458746:IWB458746 ILT458746:IMF458746 IBX458746:ICJ458746 HSB458746:HSN458746 HIF458746:HIR458746 GYJ458746:GYV458746 GON458746:GOZ458746 GER458746:GFD458746 FUV458746:FVH458746 FKZ458746:FLL458746 FBD458746:FBP458746 ERH458746:ERT458746 EHL458746:EHX458746 DXP458746:DYB458746 DNT458746:DOF458746 DDX458746:DEJ458746 CUB458746:CUN458746 CKF458746:CKR458746 CAJ458746:CAV458746 BQN458746:BQZ458746 BGR458746:BHD458746 AWV458746:AXH458746 AMZ458746:ANL458746 ADD458746:ADP458746 TH458746:TT458746 JL458746:JX458746 P458746:AB458746 WVX393210:WWJ393210 WMB393210:WMN393210 WCF393210:WCR393210 VSJ393210:VSV393210 VIN393210:VIZ393210 UYR393210:UZD393210 UOV393210:UPH393210 UEZ393210:UFL393210 TVD393210:TVP393210 TLH393210:TLT393210 TBL393210:TBX393210 SRP393210:SSB393210 SHT393210:SIF393210 RXX393210:RYJ393210 ROB393210:RON393210 REF393210:RER393210 QUJ393210:QUV393210 QKN393210:QKZ393210 QAR393210:QBD393210 PQV393210:PRH393210 PGZ393210:PHL393210 OXD393210:OXP393210 ONH393210:ONT393210 ODL393210:ODX393210 NTP393210:NUB393210 NJT393210:NKF393210 MZX393210:NAJ393210 MQB393210:MQN393210 MGF393210:MGR393210 LWJ393210:LWV393210 LMN393210:LMZ393210 LCR393210:LDD393210 KSV393210:KTH393210 KIZ393210:KJL393210 JZD393210:JZP393210 JPH393210:JPT393210 JFL393210:JFX393210 IVP393210:IWB393210 ILT393210:IMF393210 IBX393210:ICJ393210 HSB393210:HSN393210 HIF393210:HIR393210 GYJ393210:GYV393210 GON393210:GOZ393210 GER393210:GFD393210 FUV393210:FVH393210 FKZ393210:FLL393210 FBD393210:FBP393210 ERH393210:ERT393210 EHL393210:EHX393210 DXP393210:DYB393210 DNT393210:DOF393210 DDX393210:DEJ393210 CUB393210:CUN393210 CKF393210:CKR393210 CAJ393210:CAV393210 BQN393210:BQZ393210 BGR393210:BHD393210 AWV393210:AXH393210 AMZ393210:ANL393210 ADD393210:ADP393210 TH393210:TT393210 JL393210:JX393210 P393210:AB393210 WVX327674:WWJ327674 WMB327674:WMN327674 WCF327674:WCR327674 VSJ327674:VSV327674 VIN327674:VIZ327674 UYR327674:UZD327674 UOV327674:UPH327674 UEZ327674:UFL327674 TVD327674:TVP327674 TLH327674:TLT327674 TBL327674:TBX327674 SRP327674:SSB327674 SHT327674:SIF327674 RXX327674:RYJ327674 ROB327674:RON327674 REF327674:RER327674 QUJ327674:QUV327674 QKN327674:QKZ327674 QAR327674:QBD327674 PQV327674:PRH327674 PGZ327674:PHL327674 OXD327674:OXP327674 ONH327674:ONT327674 ODL327674:ODX327674 NTP327674:NUB327674 NJT327674:NKF327674 MZX327674:NAJ327674 MQB327674:MQN327674 MGF327674:MGR327674 LWJ327674:LWV327674 LMN327674:LMZ327674 LCR327674:LDD327674 KSV327674:KTH327674 KIZ327674:KJL327674 JZD327674:JZP327674 JPH327674:JPT327674 JFL327674:JFX327674 IVP327674:IWB327674 ILT327674:IMF327674 IBX327674:ICJ327674 HSB327674:HSN327674 HIF327674:HIR327674 GYJ327674:GYV327674 GON327674:GOZ327674 GER327674:GFD327674 FUV327674:FVH327674 FKZ327674:FLL327674 FBD327674:FBP327674 ERH327674:ERT327674 EHL327674:EHX327674 DXP327674:DYB327674 DNT327674:DOF327674 DDX327674:DEJ327674 CUB327674:CUN327674 CKF327674:CKR327674 CAJ327674:CAV327674 BQN327674:BQZ327674 BGR327674:BHD327674 AWV327674:AXH327674 AMZ327674:ANL327674 ADD327674:ADP327674 TH327674:TT327674 JL327674:JX327674 P327674:AB327674 WVX262138:WWJ262138 WMB262138:WMN262138 WCF262138:WCR262138 VSJ262138:VSV262138 VIN262138:VIZ262138 UYR262138:UZD262138 UOV262138:UPH262138 UEZ262138:UFL262138 TVD262138:TVP262138 TLH262138:TLT262138 TBL262138:TBX262138 SRP262138:SSB262138 SHT262138:SIF262138 RXX262138:RYJ262138 ROB262138:RON262138 REF262138:RER262138 QUJ262138:QUV262138 QKN262138:QKZ262138 QAR262138:QBD262138 PQV262138:PRH262138 PGZ262138:PHL262138 OXD262138:OXP262138 ONH262138:ONT262138 ODL262138:ODX262138 NTP262138:NUB262138 NJT262138:NKF262138 MZX262138:NAJ262138 MQB262138:MQN262138 MGF262138:MGR262138 LWJ262138:LWV262138 LMN262138:LMZ262138 LCR262138:LDD262138 KSV262138:KTH262138 KIZ262138:KJL262138 JZD262138:JZP262138 JPH262138:JPT262138 JFL262138:JFX262138 IVP262138:IWB262138 ILT262138:IMF262138 IBX262138:ICJ262138 HSB262138:HSN262138 HIF262138:HIR262138 GYJ262138:GYV262138 GON262138:GOZ262138 GER262138:GFD262138 FUV262138:FVH262138 FKZ262138:FLL262138 FBD262138:FBP262138 ERH262138:ERT262138 EHL262138:EHX262138 DXP262138:DYB262138 DNT262138:DOF262138 DDX262138:DEJ262138 CUB262138:CUN262138 CKF262138:CKR262138 CAJ262138:CAV262138 BQN262138:BQZ262138 BGR262138:BHD262138 AWV262138:AXH262138 AMZ262138:ANL262138 ADD262138:ADP262138 TH262138:TT262138 JL262138:JX262138 P262138:AB262138 WVX196602:WWJ196602 WMB196602:WMN196602 WCF196602:WCR196602 VSJ196602:VSV196602 VIN196602:VIZ196602 UYR196602:UZD196602 UOV196602:UPH196602 UEZ196602:UFL196602 TVD196602:TVP196602 TLH196602:TLT196602 TBL196602:TBX196602 SRP196602:SSB196602 SHT196602:SIF196602 RXX196602:RYJ196602 ROB196602:RON196602 REF196602:RER196602 QUJ196602:QUV196602 QKN196602:QKZ196602 QAR196602:QBD196602 PQV196602:PRH196602 PGZ196602:PHL196602 OXD196602:OXP196602 ONH196602:ONT196602 ODL196602:ODX196602 NTP196602:NUB196602 NJT196602:NKF196602 MZX196602:NAJ196602 MQB196602:MQN196602 MGF196602:MGR196602 LWJ196602:LWV196602 LMN196602:LMZ196602 LCR196602:LDD196602 KSV196602:KTH196602 KIZ196602:KJL196602 JZD196602:JZP196602 JPH196602:JPT196602 JFL196602:JFX196602 IVP196602:IWB196602 ILT196602:IMF196602 IBX196602:ICJ196602 HSB196602:HSN196602 HIF196602:HIR196602 GYJ196602:GYV196602 GON196602:GOZ196602 GER196602:GFD196602 FUV196602:FVH196602 FKZ196602:FLL196602 FBD196602:FBP196602 ERH196602:ERT196602 EHL196602:EHX196602 DXP196602:DYB196602 DNT196602:DOF196602 DDX196602:DEJ196602 CUB196602:CUN196602 CKF196602:CKR196602 CAJ196602:CAV196602 BQN196602:BQZ196602 BGR196602:BHD196602 AWV196602:AXH196602 AMZ196602:ANL196602 ADD196602:ADP196602 TH196602:TT196602 JL196602:JX196602 P196602:AB196602 WVX131066:WWJ131066 WMB131066:WMN131066 WCF131066:WCR131066 VSJ131066:VSV131066 VIN131066:VIZ131066 UYR131066:UZD131066 UOV131066:UPH131066 UEZ131066:UFL131066 TVD131066:TVP131066 TLH131066:TLT131066 TBL131066:TBX131066 SRP131066:SSB131066 SHT131066:SIF131066 RXX131066:RYJ131066 ROB131066:RON131066 REF131066:RER131066 QUJ131066:QUV131066 QKN131066:QKZ131066 QAR131066:QBD131066 PQV131066:PRH131066 PGZ131066:PHL131066 OXD131066:OXP131066 ONH131066:ONT131066 ODL131066:ODX131066 NTP131066:NUB131066 NJT131066:NKF131066 MZX131066:NAJ131066 MQB131066:MQN131066 MGF131066:MGR131066 LWJ131066:LWV131066 LMN131066:LMZ131066 LCR131066:LDD131066 KSV131066:KTH131066 KIZ131066:KJL131066 JZD131066:JZP131066 JPH131066:JPT131066 JFL131066:JFX131066 IVP131066:IWB131066 ILT131066:IMF131066 IBX131066:ICJ131066 HSB131066:HSN131066 HIF131066:HIR131066 GYJ131066:GYV131066 GON131066:GOZ131066 GER131066:GFD131066 FUV131066:FVH131066 FKZ131066:FLL131066 FBD131066:FBP131066 ERH131066:ERT131066 EHL131066:EHX131066 DXP131066:DYB131066 DNT131066:DOF131066 DDX131066:DEJ131066 CUB131066:CUN131066 CKF131066:CKR131066 CAJ131066:CAV131066 BQN131066:BQZ131066 BGR131066:BHD131066 AWV131066:AXH131066 AMZ131066:ANL131066 ADD131066:ADP131066 TH131066:TT131066 JL131066:JX131066 P131066:AB131066 WVX65530:WWJ65530 WMB65530:WMN65530 WCF65530:WCR65530 VSJ65530:VSV65530 VIN65530:VIZ65530 UYR65530:UZD65530 UOV65530:UPH65530 UEZ65530:UFL65530 TVD65530:TVP65530 TLH65530:TLT65530 TBL65530:TBX65530 SRP65530:SSB65530 SHT65530:SIF65530 RXX65530:RYJ65530 ROB65530:RON65530 REF65530:RER65530 QUJ65530:QUV65530 QKN65530:QKZ65530 QAR65530:QBD65530 PQV65530:PRH65530 PGZ65530:PHL65530 OXD65530:OXP65530 ONH65530:ONT65530 ODL65530:ODX65530 NTP65530:NUB65530 NJT65530:NKF65530 MZX65530:NAJ65530 MQB65530:MQN65530 MGF65530:MGR65530 LWJ65530:LWV65530 LMN65530:LMZ65530 LCR65530:LDD65530 KSV65530:KTH65530 KIZ65530:KJL65530 JZD65530:JZP65530 JPH65530:JPT65530 JFL65530:JFX65530 IVP65530:IWB65530 ILT65530:IMF65530 IBX65530:ICJ65530 HSB65530:HSN65530 HIF65530:HIR65530 GYJ65530:GYV65530 GON65530:GOZ65530 GER65530:GFD65530 FUV65530:FVH65530 FKZ65530:FLL65530 FBD65530:FBP65530 ERH65530:ERT65530 EHL65530:EHX65530 DXP65530:DYB65530 DNT65530:DOF65530 DDX65530:DEJ65530 CUB65530:CUN65530 CKF65530:CKR65530 CAJ65530:CAV65530 BQN65530:BQZ65530 BGR65530:BHD65530 AWV65530:AXH65530 AMZ65530:ANL65530 ADD65530:ADP65530 TH65530:TT65530 JL65530:JX65530">
      <formula1>$AE$6:$AE$6</formula1>
    </dataValidation>
    <dataValidation type="list" allowBlank="1" showInputMessage="1" showErrorMessage="1" sqref="P7:AB7">
      <formula1>$AG$6:$AG$9</formula1>
    </dataValidation>
  </dataValidations>
  <printOptions horizontalCentered="1"/>
  <pageMargins left="0.31496062992125984" right="0.31496062992125984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8" sqref="D8"/>
    </sheetView>
  </sheetViews>
  <sheetFormatPr defaultColWidth="8.75" defaultRowHeight="22.15" customHeight="1"/>
  <cols>
    <col min="1" max="1" width="14.25" style="1" customWidth="1"/>
    <col min="2" max="2" width="18.25" style="1" customWidth="1"/>
    <col min="3" max="3" width="12.375" style="1" customWidth="1"/>
    <col min="4" max="4" width="11.125" style="1" customWidth="1"/>
    <col min="5" max="5" width="9.5" style="1" customWidth="1"/>
    <col min="6" max="6" width="8.75" style="1"/>
    <col min="7" max="7" width="10.5" style="1" customWidth="1"/>
    <col min="8" max="8" width="8.625" style="1" customWidth="1"/>
    <col min="9" max="16384" width="8.75" style="1"/>
  </cols>
  <sheetData>
    <row r="1" spans="1:8" ht="31.5" customHeight="1">
      <c r="A1" s="127" t="s">
        <v>128</v>
      </c>
      <c r="B1" s="188"/>
      <c r="C1" s="188"/>
      <c r="D1" s="188"/>
      <c r="E1" s="188"/>
      <c r="F1" s="188"/>
      <c r="G1" s="188"/>
      <c r="H1" s="188"/>
    </row>
    <row r="2" spans="1:8" ht="27.4" customHeight="1">
      <c r="A2" s="189" t="s">
        <v>198</v>
      </c>
      <c r="B2" s="190"/>
      <c r="C2" s="190"/>
      <c r="D2" s="190"/>
      <c r="E2" s="190"/>
      <c r="F2" s="190"/>
      <c r="G2" s="190"/>
      <c r="H2" s="190"/>
    </row>
    <row r="3" spans="1:8" s="27" customFormat="1" ht="60" customHeight="1">
      <c r="A3" s="33" t="s">
        <v>127</v>
      </c>
      <c r="B3" s="28" t="s">
        <v>96</v>
      </c>
      <c r="C3" s="28" t="s">
        <v>97</v>
      </c>
      <c r="D3" s="28" t="s">
        <v>98</v>
      </c>
      <c r="E3" s="28" t="s">
        <v>129</v>
      </c>
      <c r="F3" s="28" t="s">
        <v>131</v>
      </c>
      <c r="G3" s="28" t="s">
        <v>136</v>
      </c>
      <c r="H3" s="28" t="s">
        <v>135</v>
      </c>
    </row>
    <row r="4" spans="1:8" ht="25.15" customHeight="1">
      <c r="A4" s="29"/>
      <c r="B4" s="31"/>
      <c r="C4" s="31"/>
      <c r="D4" s="31"/>
      <c r="E4" s="29"/>
      <c r="F4" s="29"/>
      <c r="G4" s="29"/>
      <c r="H4" s="29"/>
    </row>
    <row r="5" spans="1:8" ht="25.15" customHeight="1">
      <c r="A5" s="29"/>
      <c r="B5" s="31"/>
      <c r="C5" s="31"/>
      <c r="D5" s="31"/>
      <c r="E5" s="29"/>
      <c r="F5" s="29"/>
      <c r="G5" s="29"/>
      <c r="H5" s="29"/>
    </row>
    <row r="6" spans="1:8" ht="25.15" customHeight="1">
      <c r="A6" s="29"/>
      <c r="B6" s="31"/>
      <c r="C6" s="31"/>
      <c r="D6" s="31"/>
      <c r="E6" s="29"/>
      <c r="F6" s="29"/>
      <c r="G6" s="29"/>
      <c r="H6" s="29"/>
    </row>
    <row r="7" spans="1:8" ht="25.15" customHeight="1">
      <c r="A7" s="29"/>
      <c r="B7" s="29"/>
      <c r="C7" s="29"/>
      <c r="D7" s="29"/>
      <c r="E7" s="29"/>
      <c r="F7" s="29"/>
      <c r="G7" s="29"/>
      <c r="H7" s="29"/>
    </row>
    <row r="8" spans="1:8" ht="25.15" customHeight="1">
      <c r="A8" s="29"/>
      <c r="B8" s="29"/>
      <c r="C8" s="29"/>
      <c r="D8" s="29"/>
      <c r="E8" s="29"/>
      <c r="F8" s="29"/>
      <c r="G8" s="29"/>
      <c r="H8" s="29"/>
    </row>
    <row r="9" spans="1:8" ht="25.15" customHeight="1">
      <c r="A9" s="29"/>
      <c r="B9" s="29"/>
      <c r="C9" s="29"/>
      <c r="D9" s="29"/>
      <c r="E9" s="29"/>
      <c r="F9" s="29"/>
      <c r="G9" s="29"/>
      <c r="H9" s="29"/>
    </row>
    <row r="10" spans="1:8" ht="25.15" customHeight="1">
      <c r="A10" s="29"/>
      <c r="B10" s="29"/>
      <c r="C10" s="29"/>
      <c r="D10" s="29"/>
      <c r="E10" s="29"/>
      <c r="F10" s="29"/>
      <c r="G10" s="29"/>
      <c r="H10" s="29"/>
    </row>
    <row r="11" spans="1:8" ht="25.15" customHeight="1">
      <c r="A11" s="29"/>
      <c r="B11" s="29"/>
      <c r="C11" s="29"/>
      <c r="D11" s="29"/>
      <c r="E11" s="29"/>
      <c r="F11" s="29"/>
      <c r="G11" s="29"/>
      <c r="H11" s="29"/>
    </row>
    <row r="12" spans="1:8" ht="25.15" customHeight="1">
      <c r="A12" s="29"/>
      <c r="B12" s="29"/>
      <c r="C12" s="29"/>
      <c r="D12" s="29"/>
      <c r="E12" s="29"/>
      <c r="F12" s="29"/>
      <c r="G12" s="29"/>
      <c r="H12" s="29"/>
    </row>
    <row r="13" spans="1:8" ht="25.15" customHeight="1">
      <c r="A13" s="29"/>
      <c r="B13" s="29"/>
      <c r="C13" s="29"/>
      <c r="D13" s="29"/>
      <c r="E13" s="29"/>
      <c r="F13" s="29"/>
      <c r="G13" s="29"/>
      <c r="H13" s="29"/>
    </row>
    <row r="14" spans="1:8" ht="25.15" customHeight="1">
      <c r="A14" s="29"/>
      <c r="B14" s="29"/>
      <c r="C14" s="29"/>
      <c r="D14" s="29"/>
      <c r="E14" s="29"/>
      <c r="F14" s="29"/>
      <c r="G14" s="29"/>
      <c r="H14" s="29"/>
    </row>
    <row r="15" spans="1:8" ht="25.15" customHeight="1">
      <c r="A15" s="29"/>
      <c r="B15" s="29"/>
      <c r="C15" s="29"/>
      <c r="D15" s="29"/>
      <c r="E15" s="29"/>
      <c r="F15" s="29"/>
      <c r="G15" s="29"/>
      <c r="H15" s="29"/>
    </row>
    <row r="16" spans="1:8" ht="25.15" customHeight="1">
      <c r="A16" s="29"/>
      <c r="B16" s="29"/>
      <c r="C16" s="29"/>
      <c r="D16" s="29"/>
      <c r="E16" s="29"/>
      <c r="F16" s="29"/>
      <c r="G16" s="29"/>
      <c r="H16" s="29"/>
    </row>
    <row r="17" spans="1:8" ht="25.15" customHeight="1">
      <c r="A17" s="29"/>
      <c r="B17" s="29"/>
      <c r="C17" s="29"/>
      <c r="D17" s="29"/>
      <c r="E17" s="29"/>
      <c r="F17" s="29"/>
      <c r="G17" s="29"/>
      <c r="H17" s="29"/>
    </row>
    <row r="18" spans="1:8" ht="25.15" customHeight="1">
      <c r="A18" s="29"/>
      <c r="B18" s="29"/>
      <c r="C18" s="29"/>
      <c r="D18" s="29"/>
      <c r="E18" s="29"/>
      <c r="F18" s="29"/>
      <c r="G18" s="29"/>
      <c r="H18" s="29"/>
    </row>
    <row r="19" spans="1:8" ht="25.15" customHeight="1">
      <c r="A19" s="29"/>
      <c r="B19" s="29"/>
      <c r="C19" s="29"/>
      <c r="D19" s="29"/>
      <c r="E19" s="29"/>
      <c r="F19" s="29"/>
      <c r="G19" s="29"/>
      <c r="H19" s="29"/>
    </row>
    <row r="20" spans="1:8" ht="25.15" customHeight="1">
      <c r="A20" s="29"/>
      <c r="B20" s="29"/>
      <c r="C20" s="29"/>
      <c r="D20" s="29"/>
      <c r="E20" s="29"/>
      <c r="F20" s="29"/>
      <c r="G20" s="29"/>
      <c r="H20" s="29"/>
    </row>
    <row r="21" spans="1:8" ht="25.15" customHeight="1">
      <c r="A21" s="29"/>
      <c r="B21" s="29"/>
      <c r="C21" s="29"/>
      <c r="D21" s="29"/>
      <c r="E21" s="29"/>
      <c r="F21" s="29"/>
      <c r="G21" s="29"/>
      <c r="H21" s="29"/>
    </row>
    <row r="22" spans="1:8" ht="25.15" customHeight="1">
      <c r="A22" s="29"/>
      <c r="B22" s="29"/>
      <c r="C22" s="29"/>
      <c r="D22" s="29"/>
      <c r="E22" s="29"/>
      <c r="F22" s="29"/>
      <c r="G22" s="29"/>
      <c r="H22" s="29"/>
    </row>
    <row r="23" spans="1:8" ht="25.15" customHeight="1">
      <c r="A23" s="29"/>
      <c r="B23" s="29"/>
      <c r="C23" s="29"/>
      <c r="D23" s="29"/>
      <c r="E23" s="29"/>
      <c r="F23" s="29"/>
      <c r="G23" s="29"/>
      <c r="H23" s="29"/>
    </row>
    <row r="24" spans="1:8" ht="25.15" customHeight="1">
      <c r="A24" s="29"/>
      <c r="B24" s="29"/>
      <c r="C24" s="29"/>
      <c r="D24" s="29"/>
      <c r="E24" s="29"/>
      <c r="F24" s="29"/>
      <c r="G24" s="29"/>
      <c r="H24" s="29"/>
    </row>
    <row r="25" spans="1:8" ht="25.15" customHeight="1">
      <c r="A25" s="29"/>
      <c r="B25" s="29"/>
      <c r="C25" s="29"/>
      <c r="D25" s="29"/>
      <c r="E25" s="29"/>
      <c r="F25" s="29"/>
      <c r="G25" s="29"/>
      <c r="H25" s="29"/>
    </row>
    <row r="26" spans="1:8" ht="25.15" customHeight="1">
      <c r="A26" s="29"/>
      <c r="B26" s="29"/>
      <c r="C26" s="30"/>
      <c r="D26" s="30"/>
      <c r="E26" s="30"/>
      <c r="F26" s="30"/>
      <c r="G26" s="30"/>
      <c r="H26" s="30"/>
    </row>
    <row r="27" spans="1:8" ht="22.15" customHeight="1">
      <c r="A27" s="191" t="s">
        <v>133</v>
      </c>
      <c r="B27" s="192"/>
      <c r="C27" s="192"/>
      <c r="D27" s="192"/>
      <c r="E27" s="192"/>
      <c r="F27" s="192"/>
      <c r="G27" s="192"/>
      <c r="H27" s="192"/>
    </row>
    <row r="28" spans="1:8" ht="22.15" customHeight="1">
      <c r="A28" s="193" t="s">
        <v>132</v>
      </c>
      <c r="B28" s="194"/>
      <c r="C28" s="194"/>
      <c r="D28" s="194"/>
      <c r="E28" s="194"/>
      <c r="F28" s="194"/>
      <c r="G28" s="194"/>
      <c r="H28" s="194"/>
    </row>
    <row r="29" spans="1:8" ht="22.15" customHeight="1">
      <c r="A29" s="193" t="s">
        <v>134</v>
      </c>
      <c r="B29" s="194"/>
      <c r="C29" s="194"/>
      <c r="D29" s="194"/>
      <c r="E29" s="194"/>
      <c r="F29" s="194"/>
      <c r="G29" s="194"/>
      <c r="H29" s="194"/>
    </row>
  </sheetData>
  <mergeCells count="5">
    <mergeCell ref="A1:H1"/>
    <mergeCell ref="A2:H2"/>
    <mergeCell ref="A27:H27"/>
    <mergeCell ref="A29:H29"/>
    <mergeCell ref="A28:H28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:B29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2</vt:i4>
      </vt:variant>
    </vt:vector>
  </HeadingPairs>
  <TitlesOfParts>
    <vt:vector size="10" baseType="lpstr">
      <vt:lpstr>1.領據(表一)</vt:lpstr>
      <vt:lpstr>2.經費執行暨支出憑證明細表(表二)</vt:lpstr>
      <vt:lpstr>3.支出憑證黏存單(表三)</vt:lpstr>
      <vt:lpstr>4.核准變更計畫彙總表(表四)</vt:lpstr>
      <vt:lpstr>Sheet2</vt:lpstr>
      <vt:lpstr>Sheet3</vt:lpstr>
      <vt:lpstr>Sheet6</vt:lpstr>
      <vt:lpstr>Sheet7</vt:lpstr>
      <vt:lpstr>'1.領據(表一)'!Print_Area</vt:lpstr>
      <vt:lpstr>'3.支出憑證黏存單(表三)'!Print_Area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郭千華</cp:lastModifiedBy>
  <cp:lastPrinted>2018-03-28T08:27:27Z</cp:lastPrinted>
  <dcterms:created xsi:type="dcterms:W3CDTF">2015-04-21T06:16:01Z</dcterms:created>
  <dcterms:modified xsi:type="dcterms:W3CDTF">2020-04-29T01:38:03Z</dcterms:modified>
</cp:coreProperties>
</file>