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1840" windowHeight="8805"/>
  </bookViews>
  <sheets>
    <sheet name="工作表1" sheetId="1" r:id="rId1"/>
  </sheets>
  <definedNames>
    <definedName name="_xlnm.Print_Area" localSheetId="0">工作表1!$A$1:$M$32</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7" i="1" l="1"/>
  <c r="H27" i="1"/>
  <c r="J18" i="1"/>
  <c r="H18" i="1"/>
  <c r="G28" i="1"/>
  <c r="F26" i="1"/>
  <c r="K26" i="1" s="1"/>
  <c r="F25" i="1"/>
  <c r="K25" i="1" s="1"/>
  <c r="F24" i="1"/>
  <c r="K24" i="1" s="1"/>
  <c r="F23" i="1"/>
  <c r="K23" i="1" s="1"/>
  <c r="F22" i="1"/>
  <c r="K22" i="1" s="1"/>
  <c r="F21" i="1"/>
  <c r="F20" i="1"/>
  <c r="K20" i="1" s="1"/>
  <c r="F19" i="1"/>
  <c r="K19" i="1" s="1"/>
  <c r="F16" i="1"/>
  <c r="K16" i="1" s="1"/>
  <c r="F17" i="1"/>
  <c r="K17" i="1" s="1"/>
  <c r="F15" i="1"/>
  <c r="F18" i="1" l="1"/>
  <c r="F27" i="1"/>
  <c r="K15" i="1"/>
  <c r="K18" i="1" s="1"/>
  <c r="K21" i="1"/>
  <c r="K27" i="1" s="1"/>
</calcChain>
</file>

<file path=xl/sharedStrings.xml><?xml version="1.0" encoding="utf-8"?>
<sst xmlns="http://schemas.openxmlformats.org/spreadsheetml/2006/main" count="54" uniqueCount="54">
  <si>
    <t>表D</t>
    <phoneticPr fontId="3" type="noConversion"/>
  </si>
  <si>
    <t>臺灣彰化地方檢察署110年度「緩起訴處分金」方案經費預算表(A05)</t>
    <phoneticPr fontId="3" type="noConversion"/>
  </si>
  <si>
    <t>單位名稱
（全銜）</t>
    <phoneticPr fontId="3" type="noConversion"/>
  </si>
  <si>
    <t>方案計畫名稱</t>
  </si>
  <si>
    <t>經費執行期間</t>
    <phoneticPr fontId="3" type="noConversion"/>
  </si>
  <si>
    <t>方案承辦人姓名</t>
    <phoneticPr fontId="3" type="noConversion"/>
  </si>
  <si>
    <t>電話</t>
  </si>
  <si>
    <t>傳真</t>
    <phoneticPr fontId="3" type="noConversion"/>
  </si>
  <si>
    <t>執行服務單位</t>
    <phoneticPr fontId="3" type="noConversion"/>
  </si>
  <si>
    <t>執行服務地址</t>
    <phoneticPr fontId="3" type="noConversion"/>
  </si>
  <si>
    <t>活動/服務名稱</t>
    <phoneticPr fontId="3" type="noConversion"/>
  </si>
  <si>
    <t>計畫經費明細</t>
    <phoneticPr fontId="3" type="noConversion"/>
  </si>
  <si>
    <t>自籌款</t>
    <phoneticPr fontId="3" type="noConversion"/>
  </si>
  <si>
    <t>申請本署補助金額C</t>
    <phoneticPr fontId="3" type="noConversion"/>
  </si>
  <si>
    <t>補助優先順序</t>
    <phoneticPr fontId="3" type="noConversion"/>
  </si>
  <si>
    <t>備 註</t>
  </si>
  <si>
    <t>經費項目</t>
    <phoneticPr fontId="3" type="noConversion"/>
  </si>
  <si>
    <t>單位</t>
    <phoneticPr fontId="3" type="noConversion"/>
  </si>
  <si>
    <t>單價</t>
    <phoneticPr fontId="3" type="noConversion"/>
  </si>
  <si>
    <t>數量</t>
    <phoneticPr fontId="3" type="noConversion"/>
  </si>
  <si>
    <t>說明</t>
    <phoneticPr fontId="3" type="noConversion"/>
  </si>
  <si>
    <t>金額A</t>
    <phoneticPr fontId="3" type="noConversion"/>
  </si>
  <si>
    <t>補助單位</t>
    <phoneticPr fontId="3" type="noConversion"/>
  </si>
  <si>
    <t>單位自行編列B</t>
    <phoneticPr fontId="3" type="noConversion"/>
  </si>
  <si>
    <t>印刷費</t>
    <phoneticPr fontId="3" type="noConversion"/>
  </si>
  <si>
    <t>出席費</t>
    <phoneticPr fontId="3" type="noConversion"/>
  </si>
  <si>
    <t>諮詢費</t>
    <phoneticPr fontId="3" type="noConversion"/>
  </si>
  <si>
    <t>小計</t>
    <phoneticPr fontId="3" type="noConversion"/>
  </si>
  <si>
    <t>宣導品</t>
    <phoneticPr fontId="3" type="noConversion"/>
  </si>
  <si>
    <t>材料費</t>
    <phoneticPr fontId="3" type="noConversion"/>
  </si>
  <si>
    <t>交通費</t>
    <phoneticPr fontId="3" type="noConversion"/>
  </si>
  <si>
    <t>小計</t>
    <phoneticPr fontId="3" type="noConversion"/>
  </si>
  <si>
    <t>場地佈置費</t>
    <phoneticPr fontId="3" type="noConversion"/>
  </si>
  <si>
    <t>場地使用費</t>
    <phoneticPr fontId="3" type="noConversion"/>
  </si>
  <si>
    <t>行政管理費</t>
    <phoneticPr fontId="3" type="noConversion"/>
  </si>
  <si>
    <t>合        計</t>
    <phoneticPr fontId="3" type="noConversion"/>
  </si>
  <si>
    <t>百分比</t>
    <phoneticPr fontId="3" type="noConversion"/>
  </si>
  <si>
    <t>年 度 總 計</t>
    <phoneticPr fontId="3" type="noConversion"/>
  </si>
  <si>
    <t>年度總百分比</t>
    <phoneticPr fontId="3" type="noConversion"/>
  </si>
  <si>
    <t xml:space="preserve">【註1】本表請詳列與方案執行有關之所有經費項目與經費來源狀況，俾利評估。
【註2】【請於單位自行編列欄B註明是否對外收費及其基準】
【註3】「A說明」請列出該項目申請其他單位之補助單位名稱。
【註4】合計部分除填載金額外，並請填載該金額佔總金額之百分比。
</t>
    <phoneticPr fontId="3" type="noConversion"/>
  </si>
  <si>
    <t>誤餐費</t>
    <phoneticPr fontId="3" type="noConversion"/>
  </si>
  <si>
    <t>茶水費</t>
    <phoneticPr fontId="3" type="noConversion"/>
  </si>
  <si>
    <t>講座鐘點費</t>
    <phoneticPr fontId="3" type="noConversion"/>
  </si>
  <si>
    <t>物品</t>
    <phoneticPr fontId="3" type="noConversion"/>
  </si>
  <si>
    <t>電話訪談</t>
    <phoneticPr fontId="1" type="noConversion"/>
  </si>
  <si>
    <t>主持費</t>
    <phoneticPr fontId="1" type="noConversion"/>
  </si>
  <si>
    <t>紀錄費、結案報告撰稿費</t>
    <phoneticPr fontId="1" type="noConversion"/>
  </si>
  <si>
    <t>範例</t>
    <phoneticPr fontId="1" type="noConversion"/>
  </si>
  <si>
    <t>□被害人保護  □觀護或更生保護  □法律宣導  □犯罪防治  □毒品戒癮治療業務  □其他</t>
    <phoneticPr fontId="3" type="noConversion"/>
  </si>
  <si>
    <t>1.OO實施方案</t>
    <phoneticPr fontId="3" type="noConversion"/>
  </si>
  <si>
    <t>2.OO宣導方案</t>
    <phoneticPr fontId="3" type="noConversion"/>
  </si>
  <si>
    <r>
      <t>本申請方案類別(請勾選)                                  填表日期：</t>
    </r>
    <r>
      <rPr>
        <sz val="16"/>
        <color indexed="10"/>
        <rFont val="標楷體"/>
        <family val="4"/>
        <charset val="136"/>
      </rPr>
      <t>109年  月  日</t>
    </r>
    <phoneticPr fontId="3" type="noConversion"/>
  </si>
  <si>
    <t>申諘其他單位補助A</t>
    <phoneticPr fontId="3" type="noConversion"/>
  </si>
  <si>
    <t>預算金額(A+B+C)</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</si>
</sst>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Red]\(#,##0\)"/>
  </numFmts>
  <fonts count="21">
    <font>
      <sz val="12"/>
      <color theme="1"/>
      <name val="新細明體"/>
      <family val="2"/>
      <charset val="136"/>
      <scheme val="minor"/>
    </font>
    <font>
      <sz val="9"/>
      <name val="新細明體"/>
      <family val="2"/>
      <charset val="136"/>
      <scheme val="minor"/>
    </font>
    <font>
      <sz val="16"/>
      <name val="新細明體"/>
      <family val="1"/>
      <charset val="136"/>
    </font>
    <font>
      <sz val="9"/>
      <name val="新細明體"/>
      <family val="1"/>
      <charset val="136"/>
    </font>
    <font>
      <sz val="12"/>
      <name val="新細明體"/>
      <family val="1"/>
      <charset val="136"/>
    </font>
    <font>
      <sz val="16"/>
      <name val="標楷體"/>
      <family val="4"/>
      <charset val="136"/>
    </font>
    <font>
      <sz val="12"/>
      <name val="標楷體"/>
      <family val="4"/>
      <charset val="136"/>
    </font>
    <font>
      <sz val="16"/>
      <color indexed="10"/>
      <name val="標楷體"/>
      <family val="4"/>
      <charset val="136"/>
    </font>
    <font>
      <sz val="14"/>
      <name val="標楷體"/>
      <family val="4"/>
      <charset val="136"/>
    </font>
    <font>
      <sz val="11"/>
      <name val="標楷體"/>
      <family val="4"/>
      <charset val="136"/>
    </font>
    <font>
      <sz val="14"/>
      <name val="新細明體"/>
      <family val="1"/>
      <charset val="136"/>
    </font>
    <font>
      <sz val="10"/>
      <name val="標楷體"/>
      <family val="4"/>
      <charset val="136"/>
    </font>
    <font>
      <b/>
      <sz val="14"/>
      <name val="標楷體"/>
      <family val="4"/>
      <charset val="136"/>
    </font>
    <font>
      <b/>
      <sz val="10"/>
      <name val="標楷體"/>
      <family val="4"/>
      <charset val="136"/>
    </font>
    <font>
      <b/>
      <sz val="12"/>
      <name val="標楷體"/>
      <family val="4"/>
      <charset val="136"/>
    </font>
    <font>
      <sz val="12"/>
      <color rgb="FFFF0000"/>
      <name val="標楷體"/>
      <family val="4"/>
      <charset val="136"/>
    </font>
    <font>
      <sz val="11"/>
      <name val="新細明體"/>
      <family val="1"/>
      <charset val="136"/>
    </font>
    <font>
      <sz val="14"/>
      <color theme="1"/>
      <name val="標楷體"/>
      <family val="4"/>
      <charset val="136"/>
    </font>
    <font>
      <sz val="12"/>
      <color theme="1"/>
      <name val="新細明體"/>
      <family val="1"/>
      <charset val="136"/>
    </font>
    <font>
      <sz val="12"/>
      <color theme="1"/>
      <name val="新細明體"/>
      <family val="1"/>
      <charset val="136"/>
      <scheme val="minor"/>
    </font>
    <font>
      <b/>
      <sz val="14"/>
      <color rgb="FFFF0000"/>
      <name val="標楷體"/>
      <family val="4"/>
      <charset val="136"/>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4" fillId="0" borderId="0">
      <alignment vertical="center"/>
    </xf>
  </cellStyleXfs>
  <cellXfs count="67">
    <xf numFmtId="0" fontId="0" fillId="0" borderId="0" xfId="0">
      <alignment vertical="center"/>
    </xf>
    <xf numFmtId="0" fontId="0" fillId="0" borderId="0" xfId="0" applyFont="1" applyAlignment="1">
      <alignment vertical="top"/>
    </xf>
    <xf numFmtId="0" fontId="0" fillId="0" borderId="0" xfId="0" applyFont="1" applyAlignment="1">
      <alignment vertical="center"/>
    </xf>
    <xf numFmtId="0" fontId="0" fillId="0" borderId="0" xfId="0" applyFont="1" applyAlignment="1"/>
    <xf numFmtId="0" fontId="2" fillId="0" borderId="0" xfId="0" applyFont="1" applyAlignment="1"/>
    <xf numFmtId="0" fontId="6" fillId="0" borderId="0" xfId="0" applyFont="1" applyAlignment="1"/>
    <xf numFmtId="0" fontId="6" fillId="2" borderId="1" xfId="1" applyFont="1" applyFill="1" applyBorder="1" applyAlignment="1">
      <alignment horizontal="center" vertical="center"/>
    </xf>
    <xf numFmtId="0" fontId="0" fillId="0" borderId="0" xfId="0" applyFont="1" applyAlignment="1">
      <alignment horizontal="left" vertical="top"/>
    </xf>
    <xf numFmtId="0" fontId="9" fillId="2" borderId="1" xfId="0" applyFont="1" applyFill="1" applyBorder="1" applyAlignment="1">
      <alignment horizontal="left" vertical="top" wrapText="1"/>
    </xf>
    <xf numFmtId="176" fontId="6" fillId="2" borderId="1" xfId="1" applyNumberFormat="1" applyFont="1" applyFill="1" applyBorder="1" applyAlignment="1">
      <alignment horizontal="right" vertical="top" wrapText="1"/>
    </xf>
    <xf numFmtId="177" fontId="6" fillId="2" borderId="1" xfId="1" applyNumberFormat="1" applyFont="1" applyFill="1" applyBorder="1" applyAlignment="1">
      <alignment horizontal="right" vertical="top" wrapText="1"/>
    </xf>
    <xf numFmtId="0" fontId="0" fillId="2" borderId="1" xfId="0" applyFont="1" applyFill="1" applyBorder="1" applyAlignment="1">
      <alignment horizontal="left" vertical="top" wrapText="1"/>
    </xf>
    <xf numFmtId="0" fontId="16" fillId="2" borderId="0" xfId="0" applyFont="1" applyFill="1" applyAlignment="1">
      <alignment wrapText="1"/>
    </xf>
    <xf numFmtId="177" fontId="6" fillId="2" borderId="1" xfId="1" applyNumberFormat="1" applyFont="1" applyFill="1" applyBorder="1" applyAlignment="1">
      <alignment horizontal="left" vertical="top" wrapText="1"/>
    </xf>
    <xf numFmtId="0" fontId="0" fillId="0" borderId="0" xfId="0" applyFont="1" applyAlignment="1">
      <alignment horizontal="right" vertical="center"/>
    </xf>
    <xf numFmtId="0" fontId="9" fillId="2" borderId="1" xfId="0" applyFont="1" applyFill="1" applyBorder="1" applyAlignment="1">
      <alignment horizontal="right" vertical="top"/>
    </xf>
    <xf numFmtId="3" fontId="9" fillId="2" borderId="1" xfId="0" applyNumberFormat="1" applyFont="1" applyFill="1" applyBorder="1" applyAlignment="1">
      <alignment horizontal="right" vertical="top"/>
    </xf>
    <xf numFmtId="0" fontId="9" fillId="2" borderId="1" xfId="0" applyFont="1" applyFill="1" applyBorder="1" applyAlignment="1">
      <alignment horizontal="right" vertical="top" wrapText="1"/>
    </xf>
    <xf numFmtId="0" fontId="16" fillId="2" borderId="0" xfId="0" applyFont="1" applyFill="1" applyAlignment="1">
      <alignment horizontal="right" wrapText="1"/>
    </xf>
    <xf numFmtId="0" fontId="9" fillId="2" borderId="1" xfId="1" applyFont="1" applyFill="1" applyBorder="1" applyAlignment="1">
      <alignment vertical="top" wrapText="1"/>
    </xf>
    <xf numFmtId="0" fontId="6" fillId="2" borderId="1" xfId="1" applyFont="1" applyFill="1" applyBorder="1" applyAlignment="1">
      <alignment vertical="top" wrapText="1"/>
    </xf>
    <xf numFmtId="0" fontId="11" fillId="2" borderId="1" xfId="0" applyFont="1" applyFill="1" applyBorder="1" applyAlignment="1">
      <alignment horizontal="left" vertical="top"/>
    </xf>
    <xf numFmtId="0" fontId="11" fillId="2" borderId="1" xfId="0" applyFont="1" applyFill="1" applyBorder="1" applyAlignment="1">
      <alignment horizontal="left" vertical="top" wrapText="1"/>
    </xf>
    <xf numFmtId="0" fontId="11" fillId="2" borderId="1" xfId="0" applyFont="1" applyFill="1" applyBorder="1" applyAlignment="1">
      <alignment vertical="top"/>
    </xf>
    <xf numFmtId="0" fontId="0" fillId="2" borderId="1" xfId="0" applyFont="1" applyFill="1" applyBorder="1" applyAlignment="1">
      <alignment vertical="top"/>
    </xf>
    <xf numFmtId="3" fontId="6" fillId="2" borderId="1" xfId="1" applyNumberFormat="1" applyFont="1" applyFill="1" applyBorder="1" applyAlignment="1">
      <alignment horizontal="right" vertical="top" wrapText="1"/>
    </xf>
    <xf numFmtId="177" fontId="6" fillId="2" borderId="1" xfId="1" applyNumberFormat="1" applyFont="1" applyFill="1" applyBorder="1" applyAlignment="1">
      <alignment horizontal="center" vertical="center" wrapText="1"/>
    </xf>
    <xf numFmtId="0" fontId="6" fillId="2" borderId="1" xfId="1" applyFont="1" applyFill="1" applyBorder="1" applyAlignment="1">
      <alignment horizontal="center" vertical="top" wrapText="1"/>
    </xf>
    <xf numFmtId="9" fontId="13" fillId="2" borderId="1" xfId="1" applyNumberFormat="1" applyFont="1" applyFill="1" applyBorder="1" applyAlignment="1">
      <alignment horizontal="right" vertical="center" wrapText="1"/>
    </xf>
    <xf numFmtId="177" fontId="13" fillId="2" borderId="1" xfId="1" applyNumberFormat="1" applyFont="1" applyFill="1" applyBorder="1" applyAlignment="1">
      <alignment horizontal="right" vertical="center" wrapText="1"/>
    </xf>
    <xf numFmtId="0" fontId="14" fillId="2" borderId="1" xfId="1" applyFont="1" applyFill="1" applyBorder="1" applyAlignment="1">
      <alignment wrapText="1"/>
    </xf>
    <xf numFmtId="3" fontId="15" fillId="2" borderId="1" xfId="1" applyNumberFormat="1" applyFont="1" applyFill="1" applyBorder="1" applyAlignment="1">
      <alignment horizontal="right" vertical="top" wrapText="1"/>
    </xf>
    <xf numFmtId="9" fontId="13" fillId="2" borderId="1" xfId="1" applyNumberFormat="1" applyFont="1" applyFill="1" applyBorder="1" applyAlignment="1">
      <alignment horizontal="center" vertical="center" wrapText="1"/>
    </xf>
    <xf numFmtId="10" fontId="13" fillId="2" borderId="1" xfId="1" applyNumberFormat="1" applyFont="1" applyFill="1" applyBorder="1" applyAlignment="1">
      <alignment horizontal="center" vertical="center" wrapText="1"/>
    </xf>
    <xf numFmtId="10" fontId="13" fillId="2" borderId="1" xfId="1" applyNumberFormat="1" applyFont="1" applyFill="1" applyBorder="1" applyAlignment="1">
      <alignment vertical="center" wrapText="1"/>
    </xf>
    <xf numFmtId="10" fontId="13" fillId="2" borderId="1" xfId="1" applyNumberFormat="1" applyFont="1" applyFill="1" applyBorder="1" applyAlignment="1">
      <alignment horizontal="right" vertical="center" wrapText="1"/>
    </xf>
    <xf numFmtId="0" fontId="19" fillId="0" borderId="0" xfId="0" applyFont="1" applyFill="1" applyBorder="1">
      <alignment vertical="center"/>
    </xf>
    <xf numFmtId="0" fontId="17" fillId="0" borderId="0" xfId="0" applyFont="1" applyFill="1" applyBorder="1" applyAlignment="1">
      <alignment horizontal="justify" vertical="center" wrapText="1"/>
    </xf>
    <xf numFmtId="0" fontId="18" fillId="0" borderId="0" xfId="0" applyFont="1" applyFill="1" applyBorder="1" applyAlignment="1">
      <alignment horizontal="justify" vertical="center" wrapText="1"/>
    </xf>
    <xf numFmtId="0" fontId="0" fillId="0" borderId="0" xfId="0" applyFill="1" applyAlignment="1"/>
    <xf numFmtId="0" fontId="20" fillId="0" borderId="0" xfId="0" applyFont="1" applyAlignment="1">
      <alignment vertical="center"/>
    </xf>
    <xf numFmtId="0" fontId="11" fillId="2" borderId="4" xfId="1" applyFont="1" applyFill="1"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6" fillId="2" borderId="1"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5" fillId="0" borderId="0" xfId="1" applyFont="1" applyAlignment="1">
      <alignment horizontal="center" vertical="center" wrapText="1"/>
    </xf>
    <xf numFmtId="0" fontId="6" fillId="0" borderId="0" xfId="0" applyFont="1" applyAlignment="1"/>
    <xf numFmtId="0" fontId="5" fillId="0" borderId="0" xfId="1" applyFont="1" applyAlignment="1">
      <alignment horizontal="left" vertical="center" wrapText="1"/>
    </xf>
    <xf numFmtId="0" fontId="0" fillId="0" borderId="0" xfId="0" applyFont="1" applyAlignment="1">
      <alignment horizontal="left"/>
    </xf>
    <xf numFmtId="0" fontId="8" fillId="0" borderId="0" xfId="1" applyFont="1" applyBorder="1" applyAlignment="1">
      <alignment horizontal="left" vertical="center"/>
    </xf>
    <xf numFmtId="0" fontId="6" fillId="2" borderId="1" xfId="1" applyFont="1" applyFill="1" applyBorder="1" applyAlignment="1">
      <alignment horizontal="center" vertical="center"/>
    </xf>
    <xf numFmtId="0" fontId="5" fillId="2" borderId="1" xfId="1" applyFont="1" applyFill="1" applyBorder="1" applyAlignment="1">
      <alignment horizontal="center" vertical="center" wrapText="1"/>
    </xf>
    <xf numFmtId="0" fontId="5" fillId="2" borderId="1" xfId="1" applyFont="1" applyFill="1" applyBorder="1" applyAlignment="1">
      <alignment horizontal="center" vertical="center"/>
    </xf>
    <xf numFmtId="0" fontId="2" fillId="2" borderId="1" xfId="0" applyFont="1" applyFill="1" applyBorder="1" applyAlignment="1">
      <alignment horizontal="left" vertical="center"/>
    </xf>
    <xf numFmtId="0" fontId="8" fillId="2" borderId="1" xfId="1" applyFont="1" applyFill="1" applyBorder="1" applyAlignment="1">
      <alignment horizontal="center" vertical="center"/>
    </xf>
    <xf numFmtId="0" fontId="10" fillId="2" borderId="1" xfId="0" applyFont="1" applyFill="1" applyBorder="1" applyAlignment="1">
      <alignment horizontal="center" vertical="center"/>
    </xf>
    <xf numFmtId="0" fontId="6" fillId="2" borderId="2" xfId="1" applyFont="1" applyFill="1" applyBorder="1" applyAlignment="1">
      <alignment horizontal="center" vertical="center" wrapText="1"/>
    </xf>
    <xf numFmtId="0" fontId="0" fillId="0" borderId="3" xfId="0" applyBorder="1" applyAlignment="1">
      <alignment horizontal="center" vertical="center" wrapText="1"/>
    </xf>
    <xf numFmtId="0" fontId="6" fillId="2" borderId="1" xfId="1" applyFont="1" applyFill="1" applyBorder="1" applyAlignment="1">
      <alignment horizontal="center" vertical="top" wrapText="1"/>
    </xf>
    <xf numFmtId="0" fontId="6" fillId="2" borderId="1" xfId="0" applyFont="1" applyFill="1" applyBorder="1" applyAlignment="1">
      <alignment horizontal="left" vertical="top" wrapText="1"/>
    </xf>
    <xf numFmtId="0" fontId="11" fillId="2" borderId="1" xfId="0" applyFont="1" applyFill="1" applyBorder="1" applyAlignment="1">
      <alignment horizontal="center" vertical="center"/>
    </xf>
    <xf numFmtId="0" fontId="11" fillId="2" borderId="1" xfId="1" applyFont="1" applyFill="1" applyBorder="1" applyAlignment="1">
      <alignment horizontal="center" vertical="center"/>
    </xf>
    <xf numFmtId="0" fontId="6" fillId="0" borderId="1" xfId="0" applyFont="1" applyBorder="1" applyAlignment="1">
      <alignment horizontal="center" vertical="center"/>
    </xf>
    <xf numFmtId="0" fontId="9" fillId="2" borderId="0" xfId="0" applyFont="1" applyFill="1" applyBorder="1" applyAlignment="1">
      <alignment horizontal="left" vertical="top" wrapText="1"/>
    </xf>
    <xf numFmtId="0" fontId="12" fillId="2" borderId="1" xfId="1" applyFont="1" applyFill="1" applyBorder="1" applyAlignment="1">
      <alignment horizontal="center" vertical="top" wrapText="1"/>
    </xf>
    <xf numFmtId="0" fontId="12" fillId="2" borderId="1" xfId="1" applyFont="1" applyFill="1" applyBorder="1" applyAlignment="1">
      <alignment horizontal="center" vertical="center" wrapText="1"/>
    </xf>
  </cellXfs>
  <cellStyles count="2">
    <cellStyle name="一般" xfId="0" builtinId="0"/>
    <cellStyle name="一般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3"/>
  <sheetViews>
    <sheetView tabSelected="1" workbookViewId="0">
      <selection sqref="A1:M32"/>
    </sheetView>
  </sheetViews>
  <sheetFormatPr defaultRowHeight="16.5"/>
  <cols>
    <col min="1" max="1" width="9.75" style="1" customWidth="1"/>
    <col min="2" max="2" width="9.125" style="1" customWidth="1"/>
    <col min="3" max="3" width="7.75" style="1" customWidth="1"/>
    <col min="4" max="4" width="7.625" style="1" customWidth="1"/>
    <col min="5" max="5" width="7.125" style="1" customWidth="1"/>
    <col min="6" max="6" width="13.75" style="14" customWidth="1"/>
    <col min="7" max="7" width="13.25" style="2" customWidth="1"/>
    <col min="8" max="8" width="12.25" style="2" customWidth="1"/>
    <col min="9" max="9" width="8.125" style="2" customWidth="1"/>
    <col min="10" max="10" width="11.25" style="2" customWidth="1"/>
    <col min="11" max="11" width="9.5" style="2" customWidth="1"/>
    <col min="12" max="12" width="5.625" style="3" customWidth="1"/>
    <col min="13" max="13" width="10.25" style="3" customWidth="1"/>
    <col min="14" max="14" width="0" style="3" hidden="1" customWidth="1"/>
    <col min="15" max="15" width="9" style="3" hidden="1" customWidth="1"/>
    <col min="16" max="256" width="9" style="3"/>
    <col min="257" max="257" width="9.75" style="3" customWidth="1"/>
    <col min="258" max="258" width="9.125" style="3" customWidth="1"/>
    <col min="259" max="259" width="7.75" style="3" customWidth="1"/>
    <col min="260" max="260" width="7.625" style="3" customWidth="1"/>
    <col min="261" max="261" width="7.125" style="3" customWidth="1"/>
    <col min="262" max="262" width="13.75" style="3" customWidth="1"/>
    <col min="263" max="263" width="13.25" style="3" customWidth="1"/>
    <col min="264" max="264" width="12.25" style="3" customWidth="1"/>
    <col min="265" max="265" width="8.125" style="3" customWidth="1"/>
    <col min="266" max="266" width="11.25" style="3" customWidth="1"/>
    <col min="267" max="267" width="18.625" style="3" customWidth="1"/>
    <col min="268" max="268" width="5.625" style="3" customWidth="1"/>
    <col min="269" max="269" width="10.25" style="3" customWidth="1"/>
    <col min="270" max="512" width="9" style="3"/>
    <col min="513" max="513" width="9.75" style="3" customWidth="1"/>
    <col min="514" max="514" width="9.125" style="3" customWidth="1"/>
    <col min="515" max="515" width="7.75" style="3" customWidth="1"/>
    <col min="516" max="516" width="7.625" style="3" customWidth="1"/>
    <col min="517" max="517" width="7.125" style="3" customWidth="1"/>
    <col min="518" max="518" width="13.75" style="3" customWidth="1"/>
    <col min="519" max="519" width="13.25" style="3" customWidth="1"/>
    <col min="520" max="520" width="12.25" style="3" customWidth="1"/>
    <col min="521" max="521" width="8.125" style="3" customWidth="1"/>
    <col min="522" max="522" width="11.25" style="3" customWidth="1"/>
    <col min="523" max="523" width="18.625" style="3" customWidth="1"/>
    <col min="524" max="524" width="5.625" style="3" customWidth="1"/>
    <col min="525" max="525" width="10.25" style="3" customWidth="1"/>
    <col min="526" max="768" width="9" style="3"/>
    <col min="769" max="769" width="9.75" style="3" customWidth="1"/>
    <col min="770" max="770" width="9.125" style="3" customWidth="1"/>
    <col min="771" max="771" width="7.75" style="3" customWidth="1"/>
    <col min="772" max="772" width="7.625" style="3" customWidth="1"/>
    <col min="773" max="773" width="7.125" style="3" customWidth="1"/>
    <col min="774" max="774" width="13.75" style="3" customWidth="1"/>
    <col min="775" max="775" width="13.25" style="3" customWidth="1"/>
    <col min="776" max="776" width="12.25" style="3" customWidth="1"/>
    <col min="777" max="777" width="8.125" style="3" customWidth="1"/>
    <col min="778" max="778" width="11.25" style="3" customWidth="1"/>
    <col min="779" max="779" width="18.625" style="3" customWidth="1"/>
    <col min="780" max="780" width="5.625" style="3" customWidth="1"/>
    <col min="781" max="781" width="10.25" style="3" customWidth="1"/>
    <col min="782" max="1024" width="9" style="3"/>
    <col min="1025" max="1025" width="9.75" style="3" customWidth="1"/>
    <col min="1026" max="1026" width="9.125" style="3" customWidth="1"/>
    <col min="1027" max="1027" width="7.75" style="3" customWidth="1"/>
    <col min="1028" max="1028" width="7.625" style="3" customWidth="1"/>
    <col min="1029" max="1029" width="7.125" style="3" customWidth="1"/>
    <col min="1030" max="1030" width="13.75" style="3" customWidth="1"/>
    <col min="1031" max="1031" width="13.25" style="3" customWidth="1"/>
    <col min="1032" max="1032" width="12.25" style="3" customWidth="1"/>
    <col min="1033" max="1033" width="8.125" style="3" customWidth="1"/>
    <col min="1034" max="1034" width="11.25" style="3" customWidth="1"/>
    <col min="1035" max="1035" width="18.625" style="3" customWidth="1"/>
    <col min="1036" max="1036" width="5.625" style="3" customWidth="1"/>
    <col min="1037" max="1037" width="10.25" style="3" customWidth="1"/>
    <col min="1038" max="1280" width="9" style="3"/>
    <col min="1281" max="1281" width="9.75" style="3" customWidth="1"/>
    <col min="1282" max="1282" width="9.125" style="3" customWidth="1"/>
    <col min="1283" max="1283" width="7.75" style="3" customWidth="1"/>
    <col min="1284" max="1284" width="7.625" style="3" customWidth="1"/>
    <col min="1285" max="1285" width="7.125" style="3" customWidth="1"/>
    <col min="1286" max="1286" width="13.75" style="3" customWidth="1"/>
    <col min="1287" max="1287" width="13.25" style="3" customWidth="1"/>
    <col min="1288" max="1288" width="12.25" style="3" customWidth="1"/>
    <col min="1289" max="1289" width="8.125" style="3" customWidth="1"/>
    <col min="1290" max="1290" width="11.25" style="3" customWidth="1"/>
    <col min="1291" max="1291" width="18.625" style="3" customWidth="1"/>
    <col min="1292" max="1292" width="5.625" style="3" customWidth="1"/>
    <col min="1293" max="1293" width="10.25" style="3" customWidth="1"/>
    <col min="1294" max="1536" width="9" style="3"/>
    <col min="1537" max="1537" width="9.75" style="3" customWidth="1"/>
    <col min="1538" max="1538" width="9.125" style="3" customWidth="1"/>
    <col min="1539" max="1539" width="7.75" style="3" customWidth="1"/>
    <col min="1540" max="1540" width="7.625" style="3" customWidth="1"/>
    <col min="1541" max="1541" width="7.125" style="3" customWidth="1"/>
    <col min="1542" max="1542" width="13.75" style="3" customWidth="1"/>
    <col min="1543" max="1543" width="13.25" style="3" customWidth="1"/>
    <col min="1544" max="1544" width="12.25" style="3" customWidth="1"/>
    <col min="1545" max="1545" width="8.125" style="3" customWidth="1"/>
    <col min="1546" max="1546" width="11.25" style="3" customWidth="1"/>
    <col min="1547" max="1547" width="18.625" style="3" customWidth="1"/>
    <col min="1548" max="1548" width="5.625" style="3" customWidth="1"/>
    <col min="1549" max="1549" width="10.25" style="3" customWidth="1"/>
    <col min="1550" max="1792" width="9" style="3"/>
    <col min="1793" max="1793" width="9.75" style="3" customWidth="1"/>
    <col min="1794" max="1794" width="9.125" style="3" customWidth="1"/>
    <col min="1795" max="1795" width="7.75" style="3" customWidth="1"/>
    <col min="1796" max="1796" width="7.625" style="3" customWidth="1"/>
    <col min="1797" max="1797" width="7.125" style="3" customWidth="1"/>
    <col min="1798" max="1798" width="13.75" style="3" customWidth="1"/>
    <col min="1799" max="1799" width="13.25" style="3" customWidth="1"/>
    <col min="1800" max="1800" width="12.25" style="3" customWidth="1"/>
    <col min="1801" max="1801" width="8.125" style="3" customWidth="1"/>
    <col min="1802" max="1802" width="11.25" style="3" customWidth="1"/>
    <col min="1803" max="1803" width="18.625" style="3" customWidth="1"/>
    <col min="1804" max="1804" width="5.625" style="3" customWidth="1"/>
    <col min="1805" max="1805" width="10.25" style="3" customWidth="1"/>
    <col min="1806" max="2048" width="9" style="3"/>
    <col min="2049" max="2049" width="9.75" style="3" customWidth="1"/>
    <col min="2050" max="2050" width="9.125" style="3" customWidth="1"/>
    <col min="2051" max="2051" width="7.75" style="3" customWidth="1"/>
    <col min="2052" max="2052" width="7.625" style="3" customWidth="1"/>
    <col min="2053" max="2053" width="7.125" style="3" customWidth="1"/>
    <col min="2054" max="2054" width="13.75" style="3" customWidth="1"/>
    <col min="2055" max="2055" width="13.25" style="3" customWidth="1"/>
    <col min="2056" max="2056" width="12.25" style="3" customWidth="1"/>
    <col min="2057" max="2057" width="8.125" style="3" customWidth="1"/>
    <col min="2058" max="2058" width="11.25" style="3" customWidth="1"/>
    <col min="2059" max="2059" width="18.625" style="3" customWidth="1"/>
    <col min="2060" max="2060" width="5.625" style="3" customWidth="1"/>
    <col min="2061" max="2061" width="10.25" style="3" customWidth="1"/>
    <col min="2062" max="2304" width="9" style="3"/>
    <col min="2305" max="2305" width="9.75" style="3" customWidth="1"/>
    <col min="2306" max="2306" width="9.125" style="3" customWidth="1"/>
    <col min="2307" max="2307" width="7.75" style="3" customWidth="1"/>
    <col min="2308" max="2308" width="7.625" style="3" customWidth="1"/>
    <col min="2309" max="2309" width="7.125" style="3" customWidth="1"/>
    <col min="2310" max="2310" width="13.75" style="3" customWidth="1"/>
    <col min="2311" max="2311" width="13.25" style="3" customWidth="1"/>
    <col min="2312" max="2312" width="12.25" style="3" customWidth="1"/>
    <col min="2313" max="2313" width="8.125" style="3" customWidth="1"/>
    <col min="2314" max="2314" width="11.25" style="3" customWidth="1"/>
    <col min="2315" max="2315" width="18.625" style="3" customWidth="1"/>
    <col min="2316" max="2316" width="5.625" style="3" customWidth="1"/>
    <col min="2317" max="2317" width="10.25" style="3" customWidth="1"/>
    <col min="2318" max="2560" width="9" style="3"/>
    <col min="2561" max="2561" width="9.75" style="3" customWidth="1"/>
    <col min="2562" max="2562" width="9.125" style="3" customWidth="1"/>
    <col min="2563" max="2563" width="7.75" style="3" customWidth="1"/>
    <col min="2564" max="2564" width="7.625" style="3" customWidth="1"/>
    <col min="2565" max="2565" width="7.125" style="3" customWidth="1"/>
    <col min="2566" max="2566" width="13.75" style="3" customWidth="1"/>
    <col min="2567" max="2567" width="13.25" style="3" customWidth="1"/>
    <col min="2568" max="2568" width="12.25" style="3" customWidth="1"/>
    <col min="2569" max="2569" width="8.125" style="3" customWidth="1"/>
    <col min="2570" max="2570" width="11.25" style="3" customWidth="1"/>
    <col min="2571" max="2571" width="18.625" style="3" customWidth="1"/>
    <col min="2572" max="2572" width="5.625" style="3" customWidth="1"/>
    <col min="2573" max="2573" width="10.25" style="3" customWidth="1"/>
    <col min="2574" max="2816" width="9" style="3"/>
    <col min="2817" max="2817" width="9.75" style="3" customWidth="1"/>
    <col min="2818" max="2818" width="9.125" style="3" customWidth="1"/>
    <col min="2819" max="2819" width="7.75" style="3" customWidth="1"/>
    <col min="2820" max="2820" width="7.625" style="3" customWidth="1"/>
    <col min="2821" max="2821" width="7.125" style="3" customWidth="1"/>
    <col min="2822" max="2822" width="13.75" style="3" customWidth="1"/>
    <col min="2823" max="2823" width="13.25" style="3" customWidth="1"/>
    <col min="2824" max="2824" width="12.25" style="3" customWidth="1"/>
    <col min="2825" max="2825" width="8.125" style="3" customWidth="1"/>
    <col min="2826" max="2826" width="11.25" style="3" customWidth="1"/>
    <col min="2827" max="2827" width="18.625" style="3" customWidth="1"/>
    <col min="2828" max="2828" width="5.625" style="3" customWidth="1"/>
    <col min="2829" max="2829" width="10.25" style="3" customWidth="1"/>
    <col min="2830" max="3072" width="9" style="3"/>
    <col min="3073" max="3073" width="9.75" style="3" customWidth="1"/>
    <col min="3074" max="3074" width="9.125" style="3" customWidth="1"/>
    <col min="3075" max="3075" width="7.75" style="3" customWidth="1"/>
    <col min="3076" max="3076" width="7.625" style="3" customWidth="1"/>
    <col min="3077" max="3077" width="7.125" style="3" customWidth="1"/>
    <col min="3078" max="3078" width="13.75" style="3" customWidth="1"/>
    <col min="3079" max="3079" width="13.25" style="3" customWidth="1"/>
    <col min="3080" max="3080" width="12.25" style="3" customWidth="1"/>
    <col min="3081" max="3081" width="8.125" style="3" customWidth="1"/>
    <col min="3082" max="3082" width="11.25" style="3" customWidth="1"/>
    <col min="3083" max="3083" width="18.625" style="3" customWidth="1"/>
    <col min="3084" max="3084" width="5.625" style="3" customWidth="1"/>
    <col min="3085" max="3085" width="10.25" style="3" customWidth="1"/>
    <col min="3086" max="3328" width="9" style="3"/>
    <col min="3329" max="3329" width="9.75" style="3" customWidth="1"/>
    <col min="3330" max="3330" width="9.125" style="3" customWidth="1"/>
    <col min="3331" max="3331" width="7.75" style="3" customWidth="1"/>
    <col min="3332" max="3332" width="7.625" style="3" customWidth="1"/>
    <col min="3333" max="3333" width="7.125" style="3" customWidth="1"/>
    <col min="3334" max="3334" width="13.75" style="3" customWidth="1"/>
    <col min="3335" max="3335" width="13.25" style="3" customWidth="1"/>
    <col min="3336" max="3336" width="12.25" style="3" customWidth="1"/>
    <col min="3337" max="3337" width="8.125" style="3" customWidth="1"/>
    <col min="3338" max="3338" width="11.25" style="3" customWidth="1"/>
    <col min="3339" max="3339" width="18.625" style="3" customWidth="1"/>
    <col min="3340" max="3340" width="5.625" style="3" customWidth="1"/>
    <col min="3341" max="3341" width="10.25" style="3" customWidth="1"/>
    <col min="3342" max="3584" width="9" style="3"/>
    <col min="3585" max="3585" width="9.75" style="3" customWidth="1"/>
    <col min="3586" max="3586" width="9.125" style="3" customWidth="1"/>
    <col min="3587" max="3587" width="7.75" style="3" customWidth="1"/>
    <col min="3588" max="3588" width="7.625" style="3" customWidth="1"/>
    <col min="3589" max="3589" width="7.125" style="3" customWidth="1"/>
    <col min="3590" max="3590" width="13.75" style="3" customWidth="1"/>
    <col min="3591" max="3591" width="13.25" style="3" customWidth="1"/>
    <col min="3592" max="3592" width="12.25" style="3" customWidth="1"/>
    <col min="3593" max="3593" width="8.125" style="3" customWidth="1"/>
    <col min="3594" max="3594" width="11.25" style="3" customWidth="1"/>
    <col min="3595" max="3595" width="18.625" style="3" customWidth="1"/>
    <col min="3596" max="3596" width="5.625" style="3" customWidth="1"/>
    <col min="3597" max="3597" width="10.25" style="3" customWidth="1"/>
    <col min="3598" max="3840" width="9" style="3"/>
    <col min="3841" max="3841" width="9.75" style="3" customWidth="1"/>
    <col min="3842" max="3842" width="9.125" style="3" customWidth="1"/>
    <col min="3843" max="3843" width="7.75" style="3" customWidth="1"/>
    <col min="3844" max="3844" width="7.625" style="3" customWidth="1"/>
    <col min="3845" max="3845" width="7.125" style="3" customWidth="1"/>
    <col min="3846" max="3846" width="13.75" style="3" customWidth="1"/>
    <col min="3847" max="3847" width="13.25" style="3" customWidth="1"/>
    <col min="3848" max="3848" width="12.25" style="3" customWidth="1"/>
    <col min="3849" max="3849" width="8.125" style="3" customWidth="1"/>
    <col min="3850" max="3850" width="11.25" style="3" customWidth="1"/>
    <col min="3851" max="3851" width="18.625" style="3" customWidth="1"/>
    <col min="3852" max="3852" width="5.625" style="3" customWidth="1"/>
    <col min="3853" max="3853" width="10.25" style="3" customWidth="1"/>
    <col min="3854" max="4096" width="9" style="3"/>
    <col min="4097" max="4097" width="9.75" style="3" customWidth="1"/>
    <col min="4098" max="4098" width="9.125" style="3" customWidth="1"/>
    <col min="4099" max="4099" width="7.75" style="3" customWidth="1"/>
    <col min="4100" max="4100" width="7.625" style="3" customWidth="1"/>
    <col min="4101" max="4101" width="7.125" style="3" customWidth="1"/>
    <col min="4102" max="4102" width="13.75" style="3" customWidth="1"/>
    <col min="4103" max="4103" width="13.25" style="3" customWidth="1"/>
    <col min="4104" max="4104" width="12.25" style="3" customWidth="1"/>
    <col min="4105" max="4105" width="8.125" style="3" customWidth="1"/>
    <col min="4106" max="4106" width="11.25" style="3" customWidth="1"/>
    <col min="4107" max="4107" width="18.625" style="3" customWidth="1"/>
    <col min="4108" max="4108" width="5.625" style="3" customWidth="1"/>
    <col min="4109" max="4109" width="10.25" style="3" customWidth="1"/>
    <col min="4110" max="4352" width="9" style="3"/>
    <col min="4353" max="4353" width="9.75" style="3" customWidth="1"/>
    <col min="4354" max="4354" width="9.125" style="3" customWidth="1"/>
    <col min="4355" max="4355" width="7.75" style="3" customWidth="1"/>
    <col min="4356" max="4356" width="7.625" style="3" customWidth="1"/>
    <col min="4357" max="4357" width="7.125" style="3" customWidth="1"/>
    <col min="4358" max="4358" width="13.75" style="3" customWidth="1"/>
    <col min="4359" max="4359" width="13.25" style="3" customWidth="1"/>
    <col min="4360" max="4360" width="12.25" style="3" customWidth="1"/>
    <col min="4361" max="4361" width="8.125" style="3" customWidth="1"/>
    <col min="4362" max="4362" width="11.25" style="3" customWidth="1"/>
    <col min="4363" max="4363" width="18.625" style="3" customWidth="1"/>
    <col min="4364" max="4364" width="5.625" style="3" customWidth="1"/>
    <col min="4365" max="4365" width="10.25" style="3" customWidth="1"/>
    <col min="4366" max="4608" width="9" style="3"/>
    <col min="4609" max="4609" width="9.75" style="3" customWidth="1"/>
    <col min="4610" max="4610" width="9.125" style="3" customWidth="1"/>
    <col min="4611" max="4611" width="7.75" style="3" customWidth="1"/>
    <col min="4612" max="4612" width="7.625" style="3" customWidth="1"/>
    <col min="4613" max="4613" width="7.125" style="3" customWidth="1"/>
    <col min="4614" max="4614" width="13.75" style="3" customWidth="1"/>
    <col min="4615" max="4615" width="13.25" style="3" customWidth="1"/>
    <col min="4616" max="4616" width="12.25" style="3" customWidth="1"/>
    <col min="4617" max="4617" width="8.125" style="3" customWidth="1"/>
    <col min="4618" max="4618" width="11.25" style="3" customWidth="1"/>
    <col min="4619" max="4619" width="18.625" style="3" customWidth="1"/>
    <col min="4620" max="4620" width="5.625" style="3" customWidth="1"/>
    <col min="4621" max="4621" width="10.25" style="3" customWidth="1"/>
    <col min="4622" max="4864" width="9" style="3"/>
    <col min="4865" max="4865" width="9.75" style="3" customWidth="1"/>
    <col min="4866" max="4866" width="9.125" style="3" customWidth="1"/>
    <col min="4867" max="4867" width="7.75" style="3" customWidth="1"/>
    <col min="4868" max="4868" width="7.625" style="3" customWidth="1"/>
    <col min="4869" max="4869" width="7.125" style="3" customWidth="1"/>
    <col min="4870" max="4870" width="13.75" style="3" customWidth="1"/>
    <col min="4871" max="4871" width="13.25" style="3" customWidth="1"/>
    <col min="4872" max="4872" width="12.25" style="3" customWidth="1"/>
    <col min="4873" max="4873" width="8.125" style="3" customWidth="1"/>
    <col min="4874" max="4874" width="11.25" style="3" customWidth="1"/>
    <col min="4875" max="4875" width="18.625" style="3" customWidth="1"/>
    <col min="4876" max="4876" width="5.625" style="3" customWidth="1"/>
    <col min="4877" max="4877" width="10.25" style="3" customWidth="1"/>
    <col min="4878" max="5120" width="9" style="3"/>
    <col min="5121" max="5121" width="9.75" style="3" customWidth="1"/>
    <col min="5122" max="5122" width="9.125" style="3" customWidth="1"/>
    <col min="5123" max="5123" width="7.75" style="3" customWidth="1"/>
    <col min="5124" max="5124" width="7.625" style="3" customWidth="1"/>
    <col min="5125" max="5125" width="7.125" style="3" customWidth="1"/>
    <col min="5126" max="5126" width="13.75" style="3" customWidth="1"/>
    <col min="5127" max="5127" width="13.25" style="3" customWidth="1"/>
    <col min="5128" max="5128" width="12.25" style="3" customWidth="1"/>
    <col min="5129" max="5129" width="8.125" style="3" customWidth="1"/>
    <col min="5130" max="5130" width="11.25" style="3" customWidth="1"/>
    <col min="5131" max="5131" width="18.625" style="3" customWidth="1"/>
    <col min="5132" max="5132" width="5.625" style="3" customWidth="1"/>
    <col min="5133" max="5133" width="10.25" style="3" customWidth="1"/>
    <col min="5134" max="5376" width="9" style="3"/>
    <col min="5377" max="5377" width="9.75" style="3" customWidth="1"/>
    <col min="5378" max="5378" width="9.125" style="3" customWidth="1"/>
    <col min="5379" max="5379" width="7.75" style="3" customWidth="1"/>
    <col min="5380" max="5380" width="7.625" style="3" customWidth="1"/>
    <col min="5381" max="5381" width="7.125" style="3" customWidth="1"/>
    <col min="5382" max="5382" width="13.75" style="3" customWidth="1"/>
    <col min="5383" max="5383" width="13.25" style="3" customWidth="1"/>
    <col min="5384" max="5384" width="12.25" style="3" customWidth="1"/>
    <col min="5385" max="5385" width="8.125" style="3" customWidth="1"/>
    <col min="5386" max="5386" width="11.25" style="3" customWidth="1"/>
    <col min="5387" max="5387" width="18.625" style="3" customWidth="1"/>
    <col min="5388" max="5388" width="5.625" style="3" customWidth="1"/>
    <col min="5389" max="5389" width="10.25" style="3" customWidth="1"/>
    <col min="5390" max="5632" width="9" style="3"/>
    <col min="5633" max="5633" width="9.75" style="3" customWidth="1"/>
    <col min="5634" max="5634" width="9.125" style="3" customWidth="1"/>
    <col min="5635" max="5635" width="7.75" style="3" customWidth="1"/>
    <col min="5636" max="5636" width="7.625" style="3" customWidth="1"/>
    <col min="5637" max="5637" width="7.125" style="3" customWidth="1"/>
    <col min="5638" max="5638" width="13.75" style="3" customWidth="1"/>
    <col min="5639" max="5639" width="13.25" style="3" customWidth="1"/>
    <col min="5640" max="5640" width="12.25" style="3" customWidth="1"/>
    <col min="5641" max="5641" width="8.125" style="3" customWidth="1"/>
    <col min="5642" max="5642" width="11.25" style="3" customWidth="1"/>
    <col min="5643" max="5643" width="18.625" style="3" customWidth="1"/>
    <col min="5644" max="5644" width="5.625" style="3" customWidth="1"/>
    <col min="5645" max="5645" width="10.25" style="3" customWidth="1"/>
    <col min="5646" max="5888" width="9" style="3"/>
    <col min="5889" max="5889" width="9.75" style="3" customWidth="1"/>
    <col min="5890" max="5890" width="9.125" style="3" customWidth="1"/>
    <col min="5891" max="5891" width="7.75" style="3" customWidth="1"/>
    <col min="5892" max="5892" width="7.625" style="3" customWidth="1"/>
    <col min="5893" max="5893" width="7.125" style="3" customWidth="1"/>
    <col min="5894" max="5894" width="13.75" style="3" customWidth="1"/>
    <col min="5895" max="5895" width="13.25" style="3" customWidth="1"/>
    <col min="5896" max="5896" width="12.25" style="3" customWidth="1"/>
    <col min="5897" max="5897" width="8.125" style="3" customWidth="1"/>
    <col min="5898" max="5898" width="11.25" style="3" customWidth="1"/>
    <col min="5899" max="5899" width="18.625" style="3" customWidth="1"/>
    <col min="5900" max="5900" width="5.625" style="3" customWidth="1"/>
    <col min="5901" max="5901" width="10.25" style="3" customWidth="1"/>
    <col min="5902" max="6144" width="9" style="3"/>
    <col min="6145" max="6145" width="9.75" style="3" customWidth="1"/>
    <col min="6146" max="6146" width="9.125" style="3" customWidth="1"/>
    <col min="6147" max="6147" width="7.75" style="3" customWidth="1"/>
    <col min="6148" max="6148" width="7.625" style="3" customWidth="1"/>
    <col min="6149" max="6149" width="7.125" style="3" customWidth="1"/>
    <col min="6150" max="6150" width="13.75" style="3" customWidth="1"/>
    <col min="6151" max="6151" width="13.25" style="3" customWidth="1"/>
    <col min="6152" max="6152" width="12.25" style="3" customWidth="1"/>
    <col min="6153" max="6153" width="8.125" style="3" customWidth="1"/>
    <col min="6154" max="6154" width="11.25" style="3" customWidth="1"/>
    <col min="6155" max="6155" width="18.625" style="3" customWidth="1"/>
    <col min="6156" max="6156" width="5.625" style="3" customWidth="1"/>
    <col min="6157" max="6157" width="10.25" style="3" customWidth="1"/>
    <col min="6158" max="6400" width="9" style="3"/>
    <col min="6401" max="6401" width="9.75" style="3" customWidth="1"/>
    <col min="6402" max="6402" width="9.125" style="3" customWidth="1"/>
    <col min="6403" max="6403" width="7.75" style="3" customWidth="1"/>
    <col min="6404" max="6404" width="7.625" style="3" customWidth="1"/>
    <col min="6405" max="6405" width="7.125" style="3" customWidth="1"/>
    <col min="6406" max="6406" width="13.75" style="3" customWidth="1"/>
    <col min="6407" max="6407" width="13.25" style="3" customWidth="1"/>
    <col min="6408" max="6408" width="12.25" style="3" customWidth="1"/>
    <col min="6409" max="6409" width="8.125" style="3" customWidth="1"/>
    <col min="6410" max="6410" width="11.25" style="3" customWidth="1"/>
    <col min="6411" max="6411" width="18.625" style="3" customWidth="1"/>
    <col min="6412" max="6412" width="5.625" style="3" customWidth="1"/>
    <col min="6413" max="6413" width="10.25" style="3" customWidth="1"/>
    <col min="6414" max="6656" width="9" style="3"/>
    <col min="6657" max="6657" width="9.75" style="3" customWidth="1"/>
    <col min="6658" max="6658" width="9.125" style="3" customWidth="1"/>
    <col min="6659" max="6659" width="7.75" style="3" customWidth="1"/>
    <col min="6660" max="6660" width="7.625" style="3" customWidth="1"/>
    <col min="6661" max="6661" width="7.125" style="3" customWidth="1"/>
    <col min="6662" max="6662" width="13.75" style="3" customWidth="1"/>
    <col min="6663" max="6663" width="13.25" style="3" customWidth="1"/>
    <col min="6664" max="6664" width="12.25" style="3" customWidth="1"/>
    <col min="6665" max="6665" width="8.125" style="3" customWidth="1"/>
    <col min="6666" max="6666" width="11.25" style="3" customWidth="1"/>
    <col min="6667" max="6667" width="18.625" style="3" customWidth="1"/>
    <col min="6668" max="6668" width="5.625" style="3" customWidth="1"/>
    <col min="6669" max="6669" width="10.25" style="3" customWidth="1"/>
    <col min="6670" max="6912" width="9" style="3"/>
    <col min="6913" max="6913" width="9.75" style="3" customWidth="1"/>
    <col min="6914" max="6914" width="9.125" style="3" customWidth="1"/>
    <col min="6915" max="6915" width="7.75" style="3" customWidth="1"/>
    <col min="6916" max="6916" width="7.625" style="3" customWidth="1"/>
    <col min="6917" max="6917" width="7.125" style="3" customWidth="1"/>
    <col min="6918" max="6918" width="13.75" style="3" customWidth="1"/>
    <col min="6919" max="6919" width="13.25" style="3" customWidth="1"/>
    <col min="6920" max="6920" width="12.25" style="3" customWidth="1"/>
    <col min="6921" max="6921" width="8.125" style="3" customWidth="1"/>
    <col min="6922" max="6922" width="11.25" style="3" customWidth="1"/>
    <col min="6923" max="6923" width="18.625" style="3" customWidth="1"/>
    <col min="6924" max="6924" width="5.625" style="3" customWidth="1"/>
    <col min="6925" max="6925" width="10.25" style="3" customWidth="1"/>
    <col min="6926" max="7168" width="9" style="3"/>
    <col min="7169" max="7169" width="9.75" style="3" customWidth="1"/>
    <col min="7170" max="7170" width="9.125" style="3" customWidth="1"/>
    <col min="7171" max="7171" width="7.75" style="3" customWidth="1"/>
    <col min="7172" max="7172" width="7.625" style="3" customWidth="1"/>
    <col min="7173" max="7173" width="7.125" style="3" customWidth="1"/>
    <col min="7174" max="7174" width="13.75" style="3" customWidth="1"/>
    <col min="7175" max="7175" width="13.25" style="3" customWidth="1"/>
    <col min="7176" max="7176" width="12.25" style="3" customWidth="1"/>
    <col min="7177" max="7177" width="8.125" style="3" customWidth="1"/>
    <col min="7178" max="7178" width="11.25" style="3" customWidth="1"/>
    <col min="7179" max="7179" width="18.625" style="3" customWidth="1"/>
    <col min="7180" max="7180" width="5.625" style="3" customWidth="1"/>
    <col min="7181" max="7181" width="10.25" style="3" customWidth="1"/>
    <col min="7182" max="7424" width="9" style="3"/>
    <col min="7425" max="7425" width="9.75" style="3" customWidth="1"/>
    <col min="7426" max="7426" width="9.125" style="3" customWidth="1"/>
    <col min="7427" max="7427" width="7.75" style="3" customWidth="1"/>
    <col min="7428" max="7428" width="7.625" style="3" customWidth="1"/>
    <col min="7429" max="7429" width="7.125" style="3" customWidth="1"/>
    <col min="7430" max="7430" width="13.75" style="3" customWidth="1"/>
    <col min="7431" max="7431" width="13.25" style="3" customWidth="1"/>
    <col min="7432" max="7432" width="12.25" style="3" customWidth="1"/>
    <col min="7433" max="7433" width="8.125" style="3" customWidth="1"/>
    <col min="7434" max="7434" width="11.25" style="3" customWidth="1"/>
    <col min="7435" max="7435" width="18.625" style="3" customWidth="1"/>
    <col min="7436" max="7436" width="5.625" style="3" customWidth="1"/>
    <col min="7437" max="7437" width="10.25" style="3" customWidth="1"/>
    <col min="7438" max="7680" width="9" style="3"/>
    <col min="7681" max="7681" width="9.75" style="3" customWidth="1"/>
    <col min="7682" max="7682" width="9.125" style="3" customWidth="1"/>
    <col min="7683" max="7683" width="7.75" style="3" customWidth="1"/>
    <col min="7684" max="7684" width="7.625" style="3" customWidth="1"/>
    <col min="7685" max="7685" width="7.125" style="3" customWidth="1"/>
    <col min="7686" max="7686" width="13.75" style="3" customWidth="1"/>
    <col min="7687" max="7687" width="13.25" style="3" customWidth="1"/>
    <col min="7688" max="7688" width="12.25" style="3" customWidth="1"/>
    <col min="7689" max="7689" width="8.125" style="3" customWidth="1"/>
    <col min="7690" max="7690" width="11.25" style="3" customWidth="1"/>
    <col min="7691" max="7691" width="18.625" style="3" customWidth="1"/>
    <col min="7692" max="7692" width="5.625" style="3" customWidth="1"/>
    <col min="7693" max="7693" width="10.25" style="3" customWidth="1"/>
    <col min="7694" max="7936" width="9" style="3"/>
    <col min="7937" max="7937" width="9.75" style="3" customWidth="1"/>
    <col min="7938" max="7938" width="9.125" style="3" customWidth="1"/>
    <col min="7939" max="7939" width="7.75" style="3" customWidth="1"/>
    <col min="7940" max="7940" width="7.625" style="3" customWidth="1"/>
    <col min="7941" max="7941" width="7.125" style="3" customWidth="1"/>
    <col min="7942" max="7942" width="13.75" style="3" customWidth="1"/>
    <col min="7943" max="7943" width="13.25" style="3" customWidth="1"/>
    <col min="7944" max="7944" width="12.25" style="3" customWidth="1"/>
    <col min="7945" max="7945" width="8.125" style="3" customWidth="1"/>
    <col min="7946" max="7946" width="11.25" style="3" customWidth="1"/>
    <col min="7947" max="7947" width="18.625" style="3" customWidth="1"/>
    <col min="7948" max="7948" width="5.625" style="3" customWidth="1"/>
    <col min="7949" max="7949" width="10.25" style="3" customWidth="1"/>
    <col min="7950" max="8192" width="9" style="3"/>
    <col min="8193" max="8193" width="9.75" style="3" customWidth="1"/>
    <col min="8194" max="8194" width="9.125" style="3" customWidth="1"/>
    <col min="8195" max="8195" width="7.75" style="3" customWidth="1"/>
    <col min="8196" max="8196" width="7.625" style="3" customWidth="1"/>
    <col min="8197" max="8197" width="7.125" style="3" customWidth="1"/>
    <col min="8198" max="8198" width="13.75" style="3" customWidth="1"/>
    <col min="8199" max="8199" width="13.25" style="3" customWidth="1"/>
    <col min="8200" max="8200" width="12.25" style="3" customWidth="1"/>
    <col min="8201" max="8201" width="8.125" style="3" customWidth="1"/>
    <col min="8202" max="8202" width="11.25" style="3" customWidth="1"/>
    <col min="8203" max="8203" width="18.625" style="3" customWidth="1"/>
    <col min="8204" max="8204" width="5.625" style="3" customWidth="1"/>
    <col min="8205" max="8205" width="10.25" style="3" customWidth="1"/>
    <col min="8206" max="8448" width="9" style="3"/>
    <col min="8449" max="8449" width="9.75" style="3" customWidth="1"/>
    <col min="8450" max="8450" width="9.125" style="3" customWidth="1"/>
    <col min="8451" max="8451" width="7.75" style="3" customWidth="1"/>
    <col min="8452" max="8452" width="7.625" style="3" customWidth="1"/>
    <col min="8453" max="8453" width="7.125" style="3" customWidth="1"/>
    <col min="8454" max="8454" width="13.75" style="3" customWidth="1"/>
    <col min="8455" max="8455" width="13.25" style="3" customWidth="1"/>
    <col min="8456" max="8456" width="12.25" style="3" customWidth="1"/>
    <col min="8457" max="8457" width="8.125" style="3" customWidth="1"/>
    <col min="8458" max="8458" width="11.25" style="3" customWidth="1"/>
    <col min="8459" max="8459" width="18.625" style="3" customWidth="1"/>
    <col min="8460" max="8460" width="5.625" style="3" customWidth="1"/>
    <col min="8461" max="8461" width="10.25" style="3" customWidth="1"/>
    <col min="8462" max="8704" width="9" style="3"/>
    <col min="8705" max="8705" width="9.75" style="3" customWidth="1"/>
    <col min="8706" max="8706" width="9.125" style="3" customWidth="1"/>
    <col min="8707" max="8707" width="7.75" style="3" customWidth="1"/>
    <col min="8708" max="8708" width="7.625" style="3" customWidth="1"/>
    <col min="8709" max="8709" width="7.125" style="3" customWidth="1"/>
    <col min="8710" max="8710" width="13.75" style="3" customWidth="1"/>
    <col min="8711" max="8711" width="13.25" style="3" customWidth="1"/>
    <col min="8712" max="8712" width="12.25" style="3" customWidth="1"/>
    <col min="8713" max="8713" width="8.125" style="3" customWidth="1"/>
    <col min="8714" max="8714" width="11.25" style="3" customWidth="1"/>
    <col min="8715" max="8715" width="18.625" style="3" customWidth="1"/>
    <col min="8716" max="8716" width="5.625" style="3" customWidth="1"/>
    <col min="8717" max="8717" width="10.25" style="3" customWidth="1"/>
    <col min="8718" max="8960" width="9" style="3"/>
    <col min="8961" max="8961" width="9.75" style="3" customWidth="1"/>
    <col min="8962" max="8962" width="9.125" style="3" customWidth="1"/>
    <col min="8963" max="8963" width="7.75" style="3" customWidth="1"/>
    <col min="8964" max="8964" width="7.625" style="3" customWidth="1"/>
    <col min="8965" max="8965" width="7.125" style="3" customWidth="1"/>
    <col min="8966" max="8966" width="13.75" style="3" customWidth="1"/>
    <col min="8967" max="8967" width="13.25" style="3" customWidth="1"/>
    <col min="8968" max="8968" width="12.25" style="3" customWidth="1"/>
    <col min="8969" max="8969" width="8.125" style="3" customWidth="1"/>
    <col min="8970" max="8970" width="11.25" style="3" customWidth="1"/>
    <col min="8971" max="8971" width="18.625" style="3" customWidth="1"/>
    <col min="8972" max="8972" width="5.625" style="3" customWidth="1"/>
    <col min="8973" max="8973" width="10.25" style="3" customWidth="1"/>
    <col min="8974" max="9216" width="9" style="3"/>
    <col min="9217" max="9217" width="9.75" style="3" customWidth="1"/>
    <col min="9218" max="9218" width="9.125" style="3" customWidth="1"/>
    <col min="9219" max="9219" width="7.75" style="3" customWidth="1"/>
    <col min="9220" max="9220" width="7.625" style="3" customWidth="1"/>
    <col min="9221" max="9221" width="7.125" style="3" customWidth="1"/>
    <col min="9222" max="9222" width="13.75" style="3" customWidth="1"/>
    <col min="9223" max="9223" width="13.25" style="3" customWidth="1"/>
    <col min="9224" max="9224" width="12.25" style="3" customWidth="1"/>
    <col min="9225" max="9225" width="8.125" style="3" customWidth="1"/>
    <col min="9226" max="9226" width="11.25" style="3" customWidth="1"/>
    <col min="9227" max="9227" width="18.625" style="3" customWidth="1"/>
    <col min="9228" max="9228" width="5.625" style="3" customWidth="1"/>
    <col min="9229" max="9229" width="10.25" style="3" customWidth="1"/>
    <col min="9230" max="9472" width="9" style="3"/>
    <col min="9473" max="9473" width="9.75" style="3" customWidth="1"/>
    <col min="9474" max="9474" width="9.125" style="3" customWidth="1"/>
    <col min="9475" max="9475" width="7.75" style="3" customWidth="1"/>
    <col min="9476" max="9476" width="7.625" style="3" customWidth="1"/>
    <col min="9477" max="9477" width="7.125" style="3" customWidth="1"/>
    <col min="9478" max="9478" width="13.75" style="3" customWidth="1"/>
    <col min="9479" max="9479" width="13.25" style="3" customWidth="1"/>
    <col min="9480" max="9480" width="12.25" style="3" customWidth="1"/>
    <col min="9481" max="9481" width="8.125" style="3" customWidth="1"/>
    <col min="9482" max="9482" width="11.25" style="3" customWidth="1"/>
    <col min="9483" max="9483" width="18.625" style="3" customWidth="1"/>
    <col min="9484" max="9484" width="5.625" style="3" customWidth="1"/>
    <col min="9485" max="9485" width="10.25" style="3" customWidth="1"/>
    <col min="9486" max="9728" width="9" style="3"/>
    <col min="9729" max="9729" width="9.75" style="3" customWidth="1"/>
    <col min="9730" max="9730" width="9.125" style="3" customWidth="1"/>
    <col min="9731" max="9731" width="7.75" style="3" customWidth="1"/>
    <col min="9732" max="9732" width="7.625" style="3" customWidth="1"/>
    <col min="9733" max="9733" width="7.125" style="3" customWidth="1"/>
    <col min="9734" max="9734" width="13.75" style="3" customWidth="1"/>
    <col min="9735" max="9735" width="13.25" style="3" customWidth="1"/>
    <col min="9736" max="9736" width="12.25" style="3" customWidth="1"/>
    <col min="9737" max="9737" width="8.125" style="3" customWidth="1"/>
    <col min="9738" max="9738" width="11.25" style="3" customWidth="1"/>
    <col min="9739" max="9739" width="18.625" style="3" customWidth="1"/>
    <col min="9740" max="9740" width="5.625" style="3" customWidth="1"/>
    <col min="9741" max="9741" width="10.25" style="3" customWidth="1"/>
    <col min="9742" max="9984" width="9" style="3"/>
    <col min="9985" max="9985" width="9.75" style="3" customWidth="1"/>
    <col min="9986" max="9986" width="9.125" style="3" customWidth="1"/>
    <col min="9987" max="9987" width="7.75" style="3" customWidth="1"/>
    <col min="9988" max="9988" width="7.625" style="3" customWidth="1"/>
    <col min="9989" max="9989" width="7.125" style="3" customWidth="1"/>
    <col min="9990" max="9990" width="13.75" style="3" customWidth="1"/>
    <col min="9991" max="9991" width="13.25" style="3" customWidth="1"/>
    <col min="9992" max="9992" width="12.25" style="3" customWidth="1"/>
    <col min="9993" max="9993" width="8.125" style="3" customWidth="1"/>
    <col min="9994" max="9994" width="11.25" style="3" customWidth="1"/>
    <col min="9995" max="9995" width="18.625" style="3" customWidth="1"/>
    <col min="9996" max="9996" width="5.625" style="3" customWidth="1"/>
    <col min="9997" max="9997" width="10.25" style="3" customWidth="1"/>
    <col min="9998" max="10240" width="9" style="3"/>
    <col min="10241" max="10241" width="9.75" style="3" customWidth="1"/>
    <col min="10242" max="10242" width="9.125" style="3" customWidth="1"/>
    <col min="10243" max="10243" width="7.75" style="3" customWidth="1"/>
    <col min="10244" max="10244" width="7.625" style="3" customWidth="1"/>
    <col min="10245" max="10245" width="7.125" style="3" customWidth="1"/>
    <col min="10246" max="10246" width="13.75" style="3" customWidth="1"/>
    <col min="10247" max="10247" width="13.25" style="3" customWidth="1"/>
    <col min="10248" max="10248" width="12.25" style="3" customWidth="1"/>
    <col min="10249" max="10249" width="8.125" style="3" customWidth="1"/>
    <col min="10250" max="10250" width="11.25" style="3" customWidth="1"/>
    <col min="10251" max="10251" width="18.625" style="3" customWidth="1"/>
    <col min="10252" max="10252" width="5.625" style="3" customWidth="1"/>
    <col min="10253" max="10253" width="10.25" style="3" customWidth="1"/>
    <col min="10254" max="10496" width="9" style="3"/>
    <col min="10497" max="10497" width="9.75" style="3" customWidth="1"/>
    <col min="10498" max="10498" width="9.125" style="3" customWidth="1"/>
    <col min="10499" max="10499" width="7.75" style="3" customWidth="1"/>
    <col min="10500" max="10500" width="7.625" style="3" customWidth="1"/>
    <col min="10501" max="10501" width="7.125" style="3" customWidth="1"/>
    <col min="10502" max="10502" width="13.75" style="3" customWidth="1"/>
    <col min="10503" max="10503" width="13.25" style="3" customWidth="1"/>
    <col min="10504" max="10504" width="12.25" style="3" customWidth="1"/>
    <col min="10505" max="10505" width="8.125" style="3" customWidth="1"/>
    <col min="10506" max="10506" width="11.25" style="3" customWidth="1"/>
    <col min="10507" max="10507" width="18.625" style="3" customWidth="1"/>
    <col min="10508" max="10508" width="5.625" style="3" customWidth="1"/>
    <col min="10509" max="10509" width="10.25" style="3" customWidth="1"/>
    <col min="10510" max="10752" width="9" style="3"/>
    <col min="10753" max="10753" width="9.75" style="3" customWidth="1"/>
    <col min="10754" max="10754" width="9.125" style="3" customWidth="1"/>
    <col min="10755" max="10755" width="7.75" style="3" customWidth="1"/>
    <col min="10756" max="10756" width="7.625" style="3" customWidth="1"/>
    <col min="10757" max="10757" width="7.125" style="3" customWidth="1"/>
    <col min="10758" max="10758" width="13.75" style="3" customWidth="1"/>
    <col min="10759" max="10759" width="13.25" style="3" customWidth="1"/>
    <col min="10760" max="10760" width="12.25" style="3" customWidth="1"/>
    <col min="10761" max="10761" width="8.125" style="3" customWidth="1"/>
    <col min="10762" max="10762" width="11.25" style="3" customWidth="1"/>
    <col min="10763" max="10763" width="18.625" style="3" customWidth="1"/>
    <col min="10764" max="10764" width="5.625" style="3" customWidth="1"/>
    <col min="10765" max="10765" width="10.25" style="3" customWidth="1"/>
    <col min="10766" max="11008" width="9" style="3"/>
    <col min="11009" max="11009" width="9.75" style="3" customWidth="1"/>
    <col min="11010" max="11010" width="9.125" style="3" customWidth="1"/>
    <col min="11011" max="11011" width="7.75" style="3" customWidth="1"/>
    <col min="11012" max="11012" width="7.625" style="3" customWidth="1"/>
    <col min="11013" max="11013" width="7.125" style="3" customWidth="1"/>
    <col min="11014" max="11014" width="13.75" style="3" customWidth="1"/>
    <col min="11015" max="11015" width="13.25" style="3" customWidth="1"/>
    <col min="11016" max="11016" width="12.25" style="3" customWidth="1"/>
    <col min="11017" max="11017" width="8.125" style="3" customWidth="1"/>
    <col min="11018" max="11018" width="11.25" style="3" customWidth="1"/>
    <col min="11019" max="11019" width="18.625" style="3" customWidth="1"/>
    <col min="11020" max="11020" width="5.625" style="3" customWidth="1"/>
    <col min="11021" max="11021" width="10.25" style="3" customWidth="1"/>
    <col min="11022" max="11264" width="9" style="3"/>
    <col min="11265" max="11265" width="9.75" style="3" customWidth="1"/>
    <col min="11266" max="11266" width="9.125" style="3" customWidth="1"/>
    <col min="11267" max="11267" width="7.75" style="3" customWidth="1"/>
    <col min="11268" max="11268" width="7.625" style="3" customWidth="1"/>
    <col min="11269" max="11269" width="7.125" style="3" customWidth="1"/>
    <col min="11270" max="11270" width="13.75" style="3" customWidth="1"/>
    <col min="11271" max="11271" width="13.25" style="3" customWidth="1"/>
    <col min="11272" max="11272" width="12.25" style="3" customWidth="1"/>
    <col min="11273" max="11273" width="8.125" style="3" customWidth="1"/>
    <col min="11274" max="11274" width="11.25" style="3" customWidth="1"/>
    <col min="11275" max="11275" width="18.625" style="3" customWidth="1"/>
    <col min="11276" max="11276" width="5.625" style="3" customWidth="1"/>
    <col min="11277" max="11277" width="10.25" style="3" customWidth="1"/>
    <col min="11278" max="11520" width="9" style="3"/>
    <col min="11521" max="11521" width="9.75" style="3" customWidth="1"/>
    <col min="11522" max="11522" width="9.125" style="3" customWidth="1"/>
    <col min="11523" max="11523" width="7.75" style="3" customWidth="1"/>
    <col min="11524" max="11524" width="7.625" style="3" customWidth="1"/>
    <col min="11525" max="11525" width="7.125" style="3" customWidth="1"/>
    <col min="11526" max="11526" width="13.75" style="3" customWidth="1"/>
    <col min="11527" max="11527" width="13.25" style="3" customWidth="1"/>
    <col min="11528" max="11528" width="12.25" style="3" customWidth="1"/>
    <col min="11529" max="11529" width="8.125" style="3" customWidth="1"/>
    <col min="11530" max="11530" width="11.25" style="3" customWidth="1"/>
    <col min="11531" max="11531" width="18.625" style="3" customWidth="1"/>
    <col min="11532" max="11532" width="5.625" style="3" customWidth="1"/>
    <col min="11533" max="11533" width="10.25" style="3" customWidth="1"/>
    <col min="11534" max="11776" width="9" style="3"/>
    <col min="11777" max="11777" width="9.75" style="3" customWidth="1"/>
    <col min="11778" max="11778" width="9.125" style="3" customWidth="1"/>
    <col min="11779" max="11779" width="7.75" style="3" customWidth="1"/>
    <col min="11780" max="11780" width="7.625" style="3" customWidth="1"/>
    <col min="11781" max="11781" width="7.125" style="3" customWidth="1"/>
    <col min="11782" max="11782" width="13.75" style="3" customWidth="1"/>
    <col min="11783" max="11783" width="13.25" style="3" customWidth="1"/>
    <col min="11784" max="11784" width="12.25" style="3" customWidth="1"/>
    <col min="11785" max="11785" width="8.125" style="3" customWidth="1"/>
    <col min="11786" max="11786" width="11.25" style="3" customWidth="1"/>
    <col min="11787" max="11787" width="18.625" style="3" customWidth="1"/>
    <col min="11788" max="11788" width="5.625" style="3" customWidth="1"/>
    <col min="11789" max="11789" width="10.25" style="3" customWidth="1"/>
    <col min="11790" max="12032" width="9" style="3"/>
    <col min="12033" max="12033" width="9.75" style="3" customWidth="1"/>
    <col min="12034" max="12034" width="9.125" style="3" customWidth="1"/>
    <col min="12035" max="12035" width="7.75" style="3" customWidth="1"/>
    <col min="12036" max="12036" width="7.625" style="3" customWidth="1"/>
    <col min="12037" max="12037" width="7.125" style="3" customWidth="1"/>
    <col min="12038" max="12038" width="13.75" style="3" customWidth="1"/>
    <col min="12039" max="12039" width="13.25" style="3" customWidth="1"/>
    <col min="12040" max="12040" width="12.25" style="3" customWidth="1"/>
    <col min="12041" max="12041" width="8.125" style="3" customWidth="1"/>
    <col min="12042" max="12042" width="11.25" style="3" customWidth="1"/>
    <col min="12043" max="12043" width="18.625" style="3" customWidth="1"/>
    <col min="12044" max="12044" width="5.625" style="3" customWidth="1"/>
    <col min="12045" max="12045" width="10.25" style="3" customWidth="1"/>
    <col min="12046" max="12288" width="9" style="3"/>
    <col min="12289" max="12289" width="9.75" style="3" customWidth="1"/>
    <col min="12290" max="12290" width="9.125" style="3" customWidth="1"/>
    <col min="12291" max="12291" width="7.75" style="3" customWidth="1"/>
    <col min="12292" max="12292" width="7.625" style="3" customWidth="1"/>
    <col min="12293" max="12293" width="7.125" style="3" customWidth="1"/>
    <col min="12294" max="12294" width="13.75" style="3" customWidth="1"/>
    <col min="12295" max="12295" width="13.25" style="3" customWidth="1"/>
    <col min="12296" max="12296" width="12.25" style="3" customWidth="1"/>
    <col min="12297" max="12297" width="8.125" style="3" customWidth="1"/>
    <col min="12298" max="12298" width="11.25" style="3" customWidth="1"/>
    <col min="12299" max="12299" width="18.625" style="3" customWidth="1"/>
    <col min="12300" max="12300" width="5.625" style="3" customWidth="1"/>
    <col min="12301" max="12301" width="10.25" style="3" customWidth="1"/>
    <col min="12302" max="12544" width="9" style="3"/>
    <col min="12545" max="12545" width="9.75" style="3" customWidth="1"/>
    <col min="12546" max="12546" width="9.125" style="3" customWidth="1"/>
    <col min="12547" max="12547" width="7.75" style="3" customWidth="1"/>
    <col min="12548" max="12548" width="7.625" style="3" customWidth="1"/>
    <col min="12549" max="12549" width="7.125" style="3" customWidth="1"/>
    <col min="12550" max="12550" width="13.75" style="3" customWidth="1"/>
    <col min="12551" max="12551" width="13.25" style="3" customWidth="1"/>
    <col min="12552" max="12552" width="12.25" style="3" customWidth="1"/>
    <col min="12553" max="12553" width="8.125" style="3" customWidth="1"/>
    <col min="12554" max="12554" width="11.25" style="3" customWidth="1"/>
    <col min="12555" max="12555" width="18.625" style="3" customWidth="1"/>
    <col min="12556" max="12556" width="5.625" style="3" customWidth="1"/>
    <col min="12557" max="12557" width="10.25" style="3" customWidth="1"/>
    <col min="12558" max="12800" width="9" style="3"/>
    <col min="12801" max="12801" width="9.75" style="3" customWidth="1"/>
    <col min="12802" max="12802" width="9.125" style="3" customWidth="1"/>
    <col min="12803" max="12803" width="7.75" style="3" customWidth="1"/>
    <col min="12804" max="12804" width="7.625" style="3" customWidth="1"/>
    <col min="12805" max="12805" width="7.125" style="3" customWidth="1"/>
    <col min="12806" max="12806" width="13.75" style="3" customWidth="1"/>
    <col min="12807" max="12807" width="13.25" style="3" customWidth="1"/>
    <col min="12808" max="12808" width="12.25" style="3" customWidth="1"/>
    <col min="12809" max="12809" width="8.125" style="3" customWidth="1"/>
    <col min="12810" max="12810" width="11.25" style="3" customWidth="1"/>
    <col min="12811" max="12811" width="18.625" style="3" customWidth="1"/>
    <col min="12812" max="12812" width="5.625" style="3" customWidth="1"/>
    <col min="12813" max="12813" width="10.25" style="3" customWidth="1"/>
    <col min="12814" max="13056" width="9" style="3"/>
    <col min="13057" max="13057" width="9.75" style="3" customWidth="1"/>
    <col min="13058" max="13058" width="9.125" style="3" customWidth="1"/>
    <col min="13059" max="13059" width="7.75" style="3" customWidth="1"/>
    <col min="13060" max="13060" width="7.625" style="3" customWidth="1"/>
    <col min="13061" max="13061" width="7.125" style="3" customWidth="1"/>
    <col min="13062" max="13062" width="13.75" style="3" customWidth="1"/>
    <col min="13063" max="13063" width="13.25" style="3" customWidth="1"/>
    <col min="13064" max="13064" width="12.25" style="3" customWidth="1"/>
    <col min="13065" max="13065" width="8.125" style="3" customWidth="1"/>
    <col min="13066" max="13066" width="11.25" style="3" customWidth="1"/>
    <col min="13067" max="13067" width="18.625" style="3" customWidth="1"/>
    <col min="13068" max="13068" width="5.625" style="3" customWidth="1"/>
    <col min="13069" max="13069" width="10.25" style="3" customWidth="1"/>
    <col min="13070" max="13312" width="9" style="3"/>
    <col min="13313" max="13313" width="9.75" style="3" customWidth="1"/>
    <col min="13314" max="13314" width="9.125" style="3" customWidth="1"/>
    <col min="13315" max="13315" width="7.75" style="3" customWidth="1"/>
    <col min="13316" max="13316" width="7.625" style="3" customWidth="1"/>
    <col min="13317" max="13317" width="7.125" style="3" customWidth="1"/>
    <col min="13318" max="13318" width="13.75" style="3" customWidth="1"/>
    <col min="13319" max="13319" width="13.25" style="3" customWidth="1"/>
    <col min="13320" max="13320" width="12.25" style="3" customWidth="1"/>
    <col min="13321" max="13321" width="8.125" style="3" customWidth="1"/>
    <col min="13322" max="13322" width="11.25" style="3" customWidth="1"/>
    <col min="13323" max="13323" width="18.625" style="3" customWidth="1"/>
    <col min="13324" max="13324" width="5.625" style="3" customWidth="1"/>
    <col min="13325" max="13325" width="10.25" style="3" customWidth="1"/>
    <col min="13326" max="13568" width="9" style="3"/>
    <col min="13569" max="13569" width="9.75" style="3" customWidth="1"/>
    <col min="13570" max="13570" width="9.125" style="3" customWidth="1"/>
    <col min="13571" max="13571" width="7.75" style="3" customWidth="1"/>
    <col min="13572" max="13572" width="7.625" style="3" customWidth="1"/>
    <col min="13573" max="13573" width="7.125" style="3" customWidth="1"/>
    <col min="13574" max="13574" width="13.75" style="3" customWidth="1"/>
    <col min="13575" max="13575" width="13.25" style="3" customWidth="1"/>
    <col min="13576" max="13576" width="12.25" style="3" customWidth="1"/>
    <col min="13577" max="13577" width="8.125" style="3" customWidth="1"/>
    <col min="13578" max="13578" width="11.25" style="3" customWidth="1"/>
    <col min="13579" max="13579" width="18.625" style="3" customWidth="1"/>
    <col min="13580" max="13580" width="5.625" style="3" customWidth="1"/>
    <col min="13581" max="13581" width="10.25" style="3" customWidth="1"/>
    <col min="13582" max="13824" width="9" style="3"/>
    <col min="13825" max="13825" width="9.75" style="3" customWidth="1"/>
    <col min="13826" max="13826" width="9.125" style="3" customWidth="1"/>
    <col min="13827" max="13827" width="7.75" style="3" customWidth="1"/>
    <col min="13828" max="13828" width="7.625" style="3" customWidth="1"/>
    <col min="13829" max="13829" width="7.125" style="3" customWidth="1"/>
    <col min="13830" max="13830" width="13.75" style="3" customWidth="1"/>
    <col min="13831" max="13831" width="13.25" style="3" customWidth="1"/>
    <col min="13832" max="13832" width="12.25" style="3" customWidth="1"/>
    <col min="13833" max="13833" width="8.125" style="3" customWidth="1"/>
    <col min="13834" max="13834" width="11.25" style="3" customWidth="1"/>
    <col min="13835" max="13835" width="18.625" style="3" customWidth="1"/>
    <col min="13836" max="13836" width="5.625" style="3" customWidth="1"/>
    <col min="13837" max="13837" width="10.25" style="3" customWidth="1"/>
    <col min="13838" max="14080" width="9" style="3"/>
    <col min="14081" max="14081" width="9.75" style="3" customWidth="1"/>
    <col min="14082" max="14082" width="9.125" style="3" customWidth="1"/>
    <col min="14083" max="14083" width="7.75" style="3" customWidth="1"/>
    <col min="14084" max="14084" width="7.625" style="3" customWidth="1"/>
    <col min="14085" max="14085" width="7.125" style="3" customWidth="1"/>
    <col min="14086" max="14086" width="13.75" style="3" customWidth="1"/>
    <col min="14087" max="14087" width="13.25" style="3" customWidth="1"/>
    <col min="14088" max="14088" width="12.25" style="3" customWidth="1"/>
    <col min="14089" max="14089" width="8.125" style="3" customWidth="1"/>
    <col min="14090" max="14090" width="11.25" style="3" customWidth="1"/>
    <col min="14091" max="14091" width="18.625" style="3" customWidth="1"/>
    <col min="14092" max="14092" width="5.625" style="3" customWidth="1"/>
    <col min="14093" max="14093" width="10.25" style="3" customWidth="1"/>
    <col min="14094" max="14336" width="9" style="3"/>
    <col min="14337" max="14337" width="9.75" style="3" customWidth="1"/>
    <col min="14338" max="14338" width="9.125" style="3" customWidth="1"/>
    <col min="14339" max="14339" width="7.75" style="3" customWidth="1"/>
    <col min="14340" max="14340" width="7.625" style="3" customWidth="1"/>
    <col min="14341" max="14341" width="7.125" style="3" customWidth="1"/>
    <col min="14342" max="14342" width="13.75" style="3" customWidth="1"/>
    <col min="14343" max="14343" width="13.25" style="3" customWidth="1"/>
    <col min="14344" max="14344" width="12.25" style="3" customWidth="1"/>
    <col min="14345" max="14345" width="8.125" style="3" customWidth="1"/>
    <col min="14346" max="14346" width="11.25" style="3" customWidth="1"/>
    <col min="14347" max="14347" width="18.625" style="3" customWidth="1"/>
    <col min="14348" max="14348" width="5.625" style="3" customWidth="1"/>
    <col min="14349" max="14349" width="10.25" style="3" customWidth="1"/>
    <col min="14350" max="14592" width="9" style="3"/>
    <col min="14593" max="14593" width="9.75" style="3" customWidth="1"/>
    <col min="14594" max="14594" width="9.125" style="3" customWidth="1"/>
    <col min="14595" max="14595" width="7.75" style="3" customWidth="1"/>
    <col min="14596" max="14596" width="7.625" style="3" customWidth="1"/>
    <col min="14597" max="14597" width="7.125" style="3" customWidth="1"/>
    <col min="14598" max="14598" width="13.75" style="3" customWidth="1"/>
    <col min="14599" max="14599" width="13.25" style="3" customWidth="1"/>
    <col min="14600" max="14600" width="12.25" style="3" customWidth="1"/>
    <col min="14601" max="14601" width="8.125" style="3" customWidth="1"/>
    <col min="14602" max="14602" width="11.25" style="3" customWidth="1"/>
    <col min="14603" max="14603" width="18.625" style="3" customWidth="1"/>
    <col min="14604" max="14604" width="5.625" style="3" customWidth="1"/>
    <col min="14605" max="14605" width="10.25" style="3" customWidth="1"/>
    <col min="14606" max="14848" width="9" style="3"/>
    <col min="14849" max="14849" width="9.75" style="3" customWidth="1"/>
    <col min="14850" max="14850" width="9.125" style="3" customWidth="1"/>
    <col min="14851" max="14851" width="7.75" style="3" customWidth="1"/>
    <col min="14852" max="14852" width="7.625" style="3" customWidth="1"/>
    <col min="14853" max="14853" width="7.125" style="3" customWidth="1"/>
    <col min="14854" max="14854" width="13.75" style="3" customWidth="1"/>
    <col min="14855" max="14855" width="13.25" style="3" customWidth="1"/>
    <col min="14856" max="14856" width="12.25" style="3" customWidth="1"/>
    <col min="14857" max="14857" width="8.125" style="3" customWidth="1"/>
    <col min="14858" max="14858" width="11.25" style="3" customWidth="1"/>
    <col min="14859" max="14859" width="18.625" style="3" customWidth="1"/>
    <col min="14860" max="14860" width="5.625" style="3" customWidth="1"/>
    <col min="14861" max="14861" width="10.25" style="3" customWidth="1"/>
    <col min="14862" max="15104" width="9" style="3"/>
    <col min="15105" max="15105" width="9.75" style="3" customWidth="1"/>
    <col min="15106" max="15106" width="9.125" style="3" customWidth="1"/>
    <col min="15107" max="15107" width="7.75" style="3" customWidth="1"/>
    <col min="15108" max="15108" width="7.625" style="3" customWidth="1"/>
    <col min="15109" max="15109" width="7.125" style="3" customWidth="1"/>
    <col min="15110" max="15110" width="13.75" style="3" customWidth="1"/>
    <col min="15111" max="15111" width="13.25" style="3" customWidth="1"/>
    <col min="15112" max="15112" width="12.25" style="3" customWidth="1"/>
    <col min="15113" max="15113" width="8.125" style="3" customWidth="1"/>
    <col min="15114" max="15114" width="11.25" style="3" customWidth="1"/>
    <col min="15115" max="15115" width="18.625" style="3" customWidth="1"/>
    <col min="15116" max="15116" width="5.625" style="3" customWidth="1"/>
    <col min="15117" max="15117" width="10.25" style="3" customWidth="1"/>
    <col min="15118" max="15360" width="9" style="3"/>
    <col min="15361" max="15361" width="9.75" style="3" customWidth="1"/>
    <col min="15362" max="15362" width="9.125" style="3" customWidth="1"/>
    <col min="15363" max="15363" width="7.75" style="3" customWidth="1"/>
    <col min="15364" max="15364" width="7.625" style="3" customWidth="1"/>
    <col min="15365" max="15365" width="7.125" style="3" customWidth="1"/>
    <col min="15366" max="15366" width="13.75" style="3" customWidth="1"/>
    <col min="15367" max="15367" width="13.25" style="3" customWidth="1"/>
    <col min="15368" max="15368" width="12.25" style="3" customWidth="1"/>
    <col min="15369" max="15369" width="8.125" style="3" customWidth="1"/>
    <col min="15370" max="15370" width="11.25" style="3" customWidth="1"/>
    <col min="15371" max="15371" width="18.625" style="3" customWidth="1"/>
    <col min="15372" max="15372" width="5.625" style="3" customWidth="1"/>
    <col min="15373" max="15373" width="10.25" style="3" customWidth="1"/>
    <col min="15374" max="15616" width="9" style="3"/>
    <col min="15617" max="15617" width="9.75" style="3" customWidth="1"/>
    <col min="15618" max="15618" width="9.125" style="3" customWidth="1"/>
    <col min="15619" max="15619" width="7.75" style="3" customWidth="1"/>
    <col min="15620" max="15620" width="7.625" style="3" customWidth="1"/>
    <col min="15621" max="15621" width="7.125" style="3" customWidth="1"/>
    <col min="15622" max="15622" width="13.75" style="3" customWidth="1"/>
    <col min="15623" max="15623" width="13.25" style="3" customWidth="1"/>
    <col min="15624" max="15624" width="12.25" style="3" customWidth="1"/>
    <col min="15625" max="15625" width="8.125" style="3" customWidth="1"/>
    <col min="15626" max="15626" width="11.25" style="3" customWidth="1"/>
    <col min="15627" max="15627" width="18.625" style="3" customWidth="1"/>
    <col min="15628" max="15628" width="5.625" style="3" customWidth="1"/>
    <col min="15629" max="15629" width="10.25" style="3" customWidth="1"/>
    <col min="15630" max="15872" width="9" style="3"/>
    <col min="15873" max="15873" width="9.75" style="3" customWidth="1"/>
    <col min="15874" max="15874" width="9.125" style="3" customWidth="1"/>
    <col min="15875" max="15875" width="7.75" style="3" customWidth="1"/>
    <col min="15876" max="15876" width="7.625" style="3" customWidth="1"/>
    <col min="15877" max="15877" width="7.125" style="3" customWidth="1"/>
    <col min="15878" max="15878" width="13.75" style="3" customWidth="1"/>
    <col min="15879" max="15879" width="13.25" style="3" customWidth="1"/>
    <col min="15880" max="15880" width="12.25" style="3" customWidth="1"/>
    <col min="15881" max="15881" width="8.125" style="3" customWidth="1"/>
    <col min="15882" max="15882" width="11.25" style="3" customWidth="1"/>
    <col min="15883" max="15883" width="18.625" style="3" customWidth="1"/>
    <col min="15884" max="15884" width="5.625" style="3" customWidth="1"/>
    <col min="15885" max="15885" width="10.25" style="3" customWidth="1"/>
    <col min="15886" max="16128" width="9" style="3"/>
    <col min="16129" max="16129" width="9.75" style="3" customWidth="1"/>
    <col min="16130" max="16130" width="9.125" style="3" customWidth="1"/>
    <col min="16131" max="16131" width="7.75" style="3" customWidth="1"/>
    <col min="16132" max="16132" width="7.625" style="3" customWidth="1"/>
    <col min="16133" max="16133" width="7.125" style="3" customWidth="1"/>
    <col min="16134" max="16134" width="13.75" style="3" customWidth="1"/>
    <col min="16135" max="16135" width="13.25" style="3" customWidth="1"/>
    <col min="16136" max="16136" width="12.25" style="3" customWidth="1"/>
    <col min="16137" max="16137" width="8.125" style="3" customWidth="1"/>
    <col min="16138" max="16138" width="11.25" style="3" customWidth="1"/>
    <col min="16139" max="16139" width="18.625" style="3" customWidth="1"/>
    <col min="16140" max="16140" width="5.625" style="3" customWidth="1"/>
    <col min="16141" max="16141" width="10.25" style="3" customWidth="1"/>
    <col min="16142" max="16384" width="9" style="3"/>
  </cols>
  <sheetData>
    <row r="1" spans="1:17" ht="21" customHeight="1">
      <c r="K1" s="40" t="s">
        <v>47</v>
      </c>
      <c r="M1" s="4" t="s">
        <v>0</v>
      </c>
    </row>
    <row r="2" spans="1:17" s="5" customFormat="1" ht="31.5" customHeight="1">
      <c r="A2" s="46" t="s">
        <v>1</v>
      </c>
      <c r="B2" s="47"/>
      <c r="C2" s="47"/>
      <c r="D2" s="47"/>
      <c r="E2" s="47"/>
      <c r="F2" s="47"/>
      <c r="G2" s="47"/>
      <c r="H2" s="47"/>
      <c r="I2" s="47"/>
      <c r="J2" s="47"/>
      <c r="K2" s="47"/>
      <c r="L2" s="47"/>
    </row>
    <row r="3" spans="1:17" s="5" customFormat="1" ht="17.25" customHeight="1">
      <c r="A3" s="48" t="s">
        <v>51</v>
      </c>
      <c r="B3" s="49"/>
      <c r="C3" s="49"/>
      <c r="D3" s="49"/>
      <c r="E3" s="49"/>
      <c r="F3" s="49"/>
      <c r="G3" s="49"/>
      <c r="H3" s="49"/>
      <c r="I3" s="49"/>
      <c r="J3" s="49"/>
      <c r="K3" s="49"/>
      <c r="L3" s="49"/>
      <c r="M3" s="49"/>
    </row>
    <row r="4" spans="1:17" s="5" customFormat="1" ht="19.5">
      <c r="A4" s="50" t="s">
        <v>48</v>
      </c>
      <c r="B4" s="50"/>
      <c r="C4" s="50"/>
      <c r="D4" s="50"/>
      <c r="E4" s="50"/>
      <c r="F4" s="50"/>
      <c r="G4" s="50"/>
      <c r="H4" s="50"/>
      <c r="I4" s="50"/>
      <c r="J4" s="50"/>
      <c r="K4" s="50"/>
      <c r="L4" s="50"/>
      <c r="M4" s="50"/>
    </row>
    <row r="5" spans="1:17" s="5" customFormat="1" ht="31.5">
      <c r="A5" s="19" t="s">
        <v>2</v>
      </c>
      <c r="B5" s="51"/>
      <c r="C5" s="51"/>
      <c r="D5" s="51"/>
      <c r="E5" s="51"/>
      <c r="F5" s="51"/>
      <c r="G5" s="51"/>
      <c r="H5" s="51"/>
      <c r="I5" s="51"/>
      <c r="J5" s="51"/>
      <c r="K5" s="51"/>
      <c r="L5" s="51"/>
      <c r="M5" s="51"/>
    </row>
    <row r="6" spans="1:17" s="5" customFormat="1" ht="38.25" customHeight="1">
      <c r="A6" s="20" t="s">
        <v>3</v>
      </c>
      <c r="B6" s="52"/>
      <c r="C6" s="52"/>
      <c r="D6" s="52"/>
      <c r="E6" s="52"/>
      <c r="F6" s="52"/>
      <c r="G6" s="52"/>
      <c r="H6" s="52"/>
      <c r="I6" s="52"/>
      <c r="J6" s="52"/>
      <c r="K6" s="52"/>
      <c r="L6" s="52"/>
      <c r="M6" s="52"/>
    </row>
    <row r="7" spans="1:17" s="5" customFormat="1" ht="33.75" customHeight="1">
      <c r="A7" s="20" t="s">
        <v>4</v>
      </c>
      <c r="B7" s="53"/>
      <c r="C7" s="53"/>
      <c r="D7" s="53"/>
      <c r="E7" s="53"/>
      <c r="F7" s="53"/>
      <c r="G7" s="53"/>
      <c r="H7" s="53"/>
      <c r="I7" s="53"/>
      <c r="J7" s="53"/>
      <c r="K7" s="53"/>
      <c r="L7" s="53"/>
      <c r="M7" s="53"/>
    </row>
    <row r="8" spans="1:17" s="5" customFormat="1" ht="32.25" customHeight="1">
      <c r="A8" s="20" t="s">
        <v>5</v>
      </c>
      <c r="B8" s="54"/>
      <c r="C8" s="54"/>
      <c r="D8" s="54"/>
      <c r="E8" s="54"/>
      <c r="F8" s="54"/>
      <c r="G8" s="6" t="s">
        <v>6</v>
      </c>
      <c r="H8" s="55"/>
      <c r="I8" s="56"/>
      <c r="J8" s="56"/>
      <c r="K8" s="6" t="s">
        <v>7</v>
      </c>
      <c r="L8" s="55"/>
      <c r="M8" s="56"/>
    </row>
    <row r="9" spans="1:17" s="5" customFormat="1" ht="33" customHeight="1">
      <c r="A9" s="20" t="s">
        <v>8</v>
      </c>
      <c r="B9" s="53"/>
      <c r="C9" s="53"/>
      <c r="D9" s="53"/>
      <c r="E9" s="53"/>
      <c r="F9" s="53"/>
      <c r="G9" s="53"/>
      <c r="H9" s="53"/>
      <c r="I9" s="53"/>
      <c r="J9" s="53"/>
      <c r="K9" s="53"/>
      <c r="L9" s="53"/>
      <c r="M9" s="53"/>
    </row>
    <row r="10" spans="1:17" s="5" customFormat="1" ht="33.75" customHeight="1">
      <c r="A10" s="20" t="s">
        <v>9</v>
      </c>
      <c r="B10" s="53"/>
      <c r="C10" s="53"/>
      <c r="D10" s="53"/>
      <c r="E10" s="53"/>
      <c r="F10" s="53"/>
      <c r="G10" s="53"/>
      <c r="H10" s="53"/>
      <c r="I10" s="53"/>
      <c r="J10" s="53"/>
      <c r="K10" s="53"/>
      <c r="L10" s="53"/>
      <c r="M10" s="53"/>
    </row>
    <row r="11" spans="1:17" s="5" customFormat="1" ht="28.5" customHeight="1">
      <c r="A11" s="44" t="s">
        <v>10</v>
      </c>
      <c r="B11" s="63" t="s">
        <v>11</v>
      </c>
      <c r="C11" s="63"/>
      <c r="D11" s="63"/>
      <c r="E11" s="63"/>
      <c r="F11" s="63"/>
      <c r="G11" s="63"/>
      <c r="H11" s="44" t="s">
        <v>12</v>
      </c>
      <c r="I11" s="44"/>
      <c r="J11" s="44"/>
      <c r="K11" s="45" t="s">
        <v>13</v>
      </c>
      <c r="L11" s="45" t="s">
        <v>14</v>
      </c>
      <c r="M11" s="51" t="s">
        <v>15</v>
      </c>
    </row>
    <row r="12" spans="1:17" s="5" customFormat="1">
      <c r="A12" s="44"/>
      <c r="B12" s="63"/>
      <c r="C12" s="63"/>
      <c r="D12" s="63"/>
      <c r="E12" s="63"/>
      <c r="F12" s="63"/>
      <c r="G12" s="63"/>
      <c r="H12" s="57" t="s">
        <v>52</v>
      </c>
      <c r="I12" s="58"/>
      <c r="J12" s="41" t="s">
        <v>23</v>
      </c>
      <c r="K12" s="45"/>
      <c r="L12" s="45"/>
      <c r="M12" s="51"/>
    </row>
    <row r="13" spans="1:17" s="5" customFormat="1" ht="35.25" customHeight="1">
      <c r="A13" s="44"/>
      <c r="B13" s="45" t="s">
        <v>16</v>
      </c>
      <c r="C13" s="61" t="s">
        <v>17</v>
      </c>
      <c r="D13" s="61" t="s">
        <v>18</v>
      </c>
      <c r="E13" s="61" t="s">
        <v>19</v>
      </c>
      <c r="F13" s="62" t="s">
        <v>53</v>
      </c>
      <c r="G13" s="45" t="s">
        <v>20</v>
      </c>
      <c r="H13" s="62" t="s">
        <v>21</v>
      </c>
      <c r="I13" s="62" t="s">
        <v>22</v>
      </c>
      <c r="J13" s="42"/>
      <c r="K13" s="45"/>
      <c r="L13" s="45"/>
      <c r="M13" s="51"/>
    </row>
    <row r="14" spans="1:17" s="5" customFormat="1" ht="35.25" customHeight="1">
      <c r="A14" s="44"/>
      <c r="B14" s="45"/>
      <c r="C14" s="61"/>
      <c r="D14" s="61"/>
      <c r="E14" s="61"/>
      <c r="F14" s="62"/>
      <c r="G14" s="45"/>
      <c r="H14" s="62"/>
      <c r="I14" s="62"/>
      <c r="J14" s="43"/>
      <c r="K14" s="45"/>
      <c r="L14" s="45"/>
      <c r="M14" s="51"/>
      <c r="Q14" s="36"/>
    </row>
    <row r="15" spans="1:17" s="7" customFormat="1" ht="27.75" customHeight="1">
      <c r="A15" s="59" t="s">
        <v>49</v>
      </c>
      <c r="B15" s="8"/>
      <c r="C15" s="8"/>
      <c r="D15" s="8"/>
      <c r="E15" s="8"/>
      <c r="F15" s="15">
        <f>D15*E15</f>
        <v>0</v>
      </c>
      <c r="G15" s="9"/>
      <c r="H15" s="9"/>
      <c r="I15" s="13"/>
      <c r="J15" s="13"/>
      <c r="K15" s="10">
        <f>F15-H15-J15</f>
        <v>0</v>
      </c>
      <c r="L15" s="13"/>
      <c r="M15" s="21"/>
      <c r="O15" s="39" t="s">
        <v>24</v>
      </c>
      <c r="Q15" s="37"/>
    </row>
    <row r="16" spans="1:17" s="7" customFormat="1" ht="27.75" customHeight="1">
      <c r="A16" s="59"/>
      <c r="B16" s="8"/>
      <c r="C16" s="8"/>
      <c r="D16" s="8"/>
      <c r="E16" s="8"/>
      <c r="F16" s="15">
        <f t="shared" ref="F16:F17" si="0">D16*E16</f>
        <v>0</v>
      </c>
      <c r="G16" s="9"/>
      <c r="H16" s="9"/>
      <c r="I16" s="13"/>
      <c r="J16" s="13"/>
      <c r="K16" s="10">
        <f t="shared" ref="K16:K17" si="1">F16-H16-J16</f>
        <v>0</v>
      </c>
      <c r="L16" s="13"/>
      <c r="M16" s="21"/>
      <c r="O16" s="39" t="s">
        <v>25</v>
      </c>
      <c r="Q16" s="37"/>
    </row>
    <row r="17" spans="1:17" s="7" customFormat="1" ht="27.75" customHeight="1">
      <c r="A17" s="59"/>
      <c r="B17" s="8"/>
      <c r="C17" s="8"/>
      <c r="D17" s="8"/>
      <c r="E17" s="8"/>
      <c r="F17" s="15">
        <f t="shared" si="0"/>
        <v>0</v>
      </c>
      <c r="G17" s="9"/>
      <c r="H17" s="9"/>
      <c r="I17" s="13"/>
      <c r="J17" s="13"/>
      <c r="K17" s="10">
        <f t="shared" si="1"/>
        <v>0</v>
      </c>
      <c r="L17" s="13"/>
      <c r="M17" s="21"/>
      <c r="O17" s="39" t="s">
        <v>26</v>
      </c>
      <c r="Q17" s="37"/>
    </row>
    <row r="18" spans="1:17" s="7" customFormat="1" ht="27.75" customHeight="1">
      <c r="A18" s="59"/>
      <c r="B18" s="51" t="s">
        <v>27</v>
      </c>
      <c r="C18" s="51"/>
      <c r="D18" s="51"/>
      <c r="E18" s="51"/>
      <c r="F18" s="16">
        <f>SUM(F15:F17)</f>
        <v>0</v>
      </c>
      <c r="G18" s="9"/>
      <c r="H18" s="16">
        <f>SUM(H15:H17)</f>
        <v>0</v>
      </c>
      <c r="I18" s="13"/>
      <c r="J18" s="16">
        <f>SUM(J15:J17)</f>
        <v>0</v>
      </c>
      <c r="K18" s="16">
        <f>SUM(K15:K17)</f>
        <v>0</v>
      </c>
      <c r="L18" s="13"/>
      <c r="M18" s="21"/>
      <c r="O18" s="39" t="s">
        <v>28</v>
      </c>
      <c r="Q18" s="37"/>
    </row>
    <row r="19" spans="1:17" s="7" customFormat="1" ht="27.75" customHeight="1">
      <c r="A19" s="60" t="s">
        <v>50</v>
      </c>
      <c r="B19" s="8"/>
      <c r="C19" s="8"/>
      <c r="D19" s="8"/>
      <c r="E19" s="8"/>
      <c r="F19" s="15">
        <f t="shared" ref="F19:F26" si="2">D19*E19</f>
        <v>0</v>
      </c>
      <c r="G19" s="9"/>
      <c r="H19" s="9"/>
      <c r="I19" s="13"/>
      <c r="J19" s="10"/>
      <c r="K19" s="10">
        <f t="shared" ref="K19:K26" si="3">F19-H19-J19</f>
        <v>0</v>
      </c>
      <c r="L19" s="13"/>
      <c r="M19" s="22"/>
      <c r="O19" s="39" t="s">
        <v>40</v>
      </c>
      <c r="Q19" s="38"/>
    </row>
    <row r="20" spans="1:17" s="7" customFormat="1" ht="27.75" customHeight="1">
      <c r="A20" s="60"/>
      <c r="B20" s="8"/>
      <c r="C20" s="8"/>
      <c r="D20" s="8"/>
      <c r="E20" s="8"/>
      <c r="F20" s="15">
        <f t="shared" si="2"/>
        <v>0</v>
      </c>
      <c r="G20" s="9"/>
      <c r="H20" s="9"/>
      <c r="I20" s="13"/>
      <c r="J20" s="10"/>
      <c r="K20" s="10">
        <f t="shared" si="3"/>
        <v>0</v>
      </c>
      <c r="L20" s="13"/>
      <c r="M20" s="22"/>
      <c r="O20" s="39" t="s">
        <v>41</v>
      </c>
      <c r="Q20" s="37"/>
    </row>
    <row r="21" spans="1:17" s="7" customFormat="1" ht="27.75" customHeight="1">
      <c r="A21" s="60"/>
      <c r="B21" s="8"/>
      <c r="C21" s="8"/>
      <c r="D21" s="8"/>
      <c r="E21" s="8"/>
      <c r="F21" s="15">
        <f t="shared" si="2"/>
        <v>0</v>
      </c>
      <c r="G21" s="9"/>
      <c r="H21" s="9"/>
      <c r="I21" s="13"/>
      <c r="J21" s="9"/>
      <c r="K21" s="10">
        <f t="shared" si="3"/>
        <v>0</v>
      </c>
      <c r="L21" s="13"/>
      <c r="M21" s="21"/>
      <c r="O21" s="39" t="s">
        <v>29</v>
      </c>
      <c r="Q21" s="37"/>
    </row>
    <row r="22" spans="1:17" s="7" customFormat="1" ht="27.75" customHeight="1">
      <c r="A22" s="60"/>
      <c r="B22" s="8"/>
      <c r="C22" s="8"/>
      <c r="D22" s="8"/>
      <c r="E22" s="8"/>
      <c r="F22" s="15">
        <f t="shared" si="2"/>
        <v>0</v>
      </c>
      <c r="G22" s="9"/>
      <c r="H22" s="9"/>
      <c r="I22" s="13"/>
      <c r="J22" s="9"/>
      <c r="K22" s="10">
        <f t="shared" si="3"/>
        <v>0</v>
      </c>
      <c r="L22" s="13"/>
      <c r="M22" s="21"/>
      <c r="O22" s="39" t="s">
        <v>42</v>
      </c>
      <c r="Q22" s="37"/>
    </row>
    <row r="23" spans="1:17" s="7" customFormat="1" ht="27.75" customHeight="1">
      <c r="A23" s="60"/>
      <c r="B23" s="8"/>
      <c r="C23" s="8"/>
      <c r="D23" s="8"/>
      <c r="E23" s="8"/>
      <c r="F23" s="15">
        <f t="shared" si="2"/>
        <v>0</v>
      </c>
      <c r="G23" s="9"/>
      <c r="H23" s="9"/>
      <c r="I23" s="13"/>
      <c r="J23" s="9"/>
      <c r="K23" s="10">
        <f t="shared" si="3"/>
        <v>0</v>
      </c>
      <c r="L23" s="13"/>
      <c r="M23" s="21"/>
      <c r="O23" s="39" t="s">
        <v>30</v>
      </c>
      <c r="Q23" s="37"/>
    </row>
    <row r="24" spans="1:17" s="7" customFormat="1" ht="27.75" customHeight="1">
      <c r="A24" s="60"/>
      <c r="B24" s="8"/>
      <c r="C24" s="8"/>
      <c r="D24" s="8"/>
      <c r="E24" s="8"/>
      <c r="F24" s="15">
        <f t="shared" si="2"/>
        <v>0</v>
      </c>
      <c r="G24" s="9"/>
      <c r="H24" s="9"/>
      <c r="I24" s="13"/>
      <c r="J24" s="9"/>
      <c r="K24" s="10">
        <f t="shared" si="3"/>
        <v>0</v>
      </c>
      <c r="L24" s="13"/>
      <c r="M24" s="21"/>
      <c r="O24" s="39" t="s">
        <v>43</v>
      </c>
      <c r="Q24" s="37"/>
    </row>
    <row r="25" spans="1:17" s="7" customFormat="1" ht="27.75" customHeight="1">
      <c r="A25" s="60"/>
      <c r="B25" s="8"/>
      <c r="C25" s="8"/>
      <c r="D25" s="8"/>
      <c r="E25" s="8"/>
      <c r="F25" s="15">
        <f t="shared" si="2"/>
        <v>0</v>
      </c>
      <c r="G25" s="9"/>
      <c r="H25" s="9"/>
      <c r="I25" s="13"/>
      <c r="J25" s="13"/>
      <c r="K25" s="10">
        <f t="shared" si="3"/>
        <v>0</v>
      </c>
      <c r="L25" s="13"/>
      <c r="M25" s="23"/>
      <c r="O25" s="39" t="s">
        <v>32</v>
      </c>
      <c r="Q25" s="37"/>
    </row>
    <row r="26" spans="1:17" s="7" customFormat="1" ht="27.75" customHeight="1">
      <c r="A26" s="60"/>
      <c r="B26" s="8"/>
      <c r="C26" s="11"/>
      <c r="D26" s="11"/>
      <c r="E26" s="11"/>
      <c r="F26" s="15">
        <f t="shared" si="2"/>
        <v>0</v>
      </c>
      <c r="G26" s="9"/>
      <c r="H26" s="9"/>
      <c r="I26" s="13"/>
      <c r="J26" s="13"/>
      <c r="K26" s="10">
        <f t="shared" si="3"/>
        <v>0</v>
      </c>
      <c r="L26" s="13"/>
      <c r="M26" s="24"/>
      <c r="O26" s="39" t="s">
        <v>33</v>
      </c>
      <c r="Q26" s="37"/>
    </row>
    <row r="27" spans="1:17" s="7" customFormat="1" ht="27.75" customHeight="1">
      <c r="A27" s="60"/>
      <c r="B27" s="51" t="s">
        <v>31</v>
      </c>
      <c r="C27" s="51"/>
      <c r="D27" s="51"/>
      <c r="E27" s="51"/>
      <c r="F27" s="17">
        <f>SUM(F19:F26)</f>
        <v>0</v>
      </c>
      <c r="G27" s="9"/>
      <c r="H27" s="17">
        <f>SUM(H19:H26)</f>
        <v>0</v>
      </c>
      <c r="I27" s="13"/>
      <c r="J27" s="17">
        <f t="shared" ref="J27:K27" si="4">SUM(J19:J26)</f>
        <v>0</v>
      </c>
      <c r="K27" s="17">
        <f t="shared" si="4"/>
        <v>0</v>
      </c>
      <c r="L27" s="13"/>
      <c r="M27" s="21"/>
      <c r="O27" s="39" t="s">
        <v>34</v>
      </c>
      <c r="Q27" s="37"/>
    </row>
    <row r="28" spans="1:17" s="5" customFormat="1" ht="27.75" customHeight="1">
      <c r="A28" s="65" t="s">
        <v>35</v>
      </c>
      <c r="B28" s="65"/>
      <c r="C28" s="65"/>
      <c r="D28" s="65"/>
      <c r="E28" s="65"/>
      <c r="F28" s="65"/>
      <c r="G28" s="25" t="e">
        <f>SUM(G18,G27,#REF!)</f>
        <v>#REF!</v>
      </c>
      <c r="H28" s="25"/>
      <c r="I28" s="25"/>
      <c r="J28" s="25"/>
      <c r="K28" s="25"/>
      <c r="L28" s="26"/>
      <c r="M28" s="27"/>
      <c r="O28" s="5" t="s">
        <v>44</v>
      </c>
    </row>
    <row r="29" spans="1:17" s="5" customFormat="1" ht="27.75" customHeight="1">
      <c r="A29" s="65" t="s">
        <v>36</v>
      </c>
      <c r="B29" s="65"/>
      <c r="C29" s="65"/>
      <c r="D29" s="65"/>
      <c r="E29" s="65"/>
      <c r="F29" s="65"/>
      <c r="G29" s="28"/>
      <c r="H29" s="28"/>
      <c r="I29" s="28"/>
      <c r="J29" s="28"/>
      <c r="K29" s="28"/>
      <c r="L29" s="29"/>
      <c r="M29" s="30"/>
      <c r="O29" s="5" t="s">
        <v>45</v>
      </c>
    </row>
    <row r="30" spans="1:17" s="5" customFormat="1" ht="27.75" customHeight="1">
      <c r="A30" s="65" t="s">
        <v>37</v>
      </c>
      <c r="B30" s="65"/>
      <c r="C30" s="65"/>
      <c r="D30" s="65"/>
      <c r="E30" s="65"/>
      <c r="F30" s="65"/>
      <c r="G30" s="31"/>
      <c r="H30" s="25"/>
      <c r="I30" s="25"/>
      <c r="J30" s="31"/>
      <c r="K30" s="31"/>
      <c r="L30" s="26"/>
      <c r="M30" s="27"/>
      <c r="O30" s="5" t="s">
        <v>46</v>
      </c>
    </row>
    <row r="31" spans="1:17" s="5" customFormat="1" ht="30.75" customHeight="1">
      <c r="A31" s="66" t="s">
        <v>38</v>
      </c>
      <c r="B31" s="66"/>
      <c r="C31" s="66"/>
      <c r="D31" s="66"/>
      <c r="E31" s="66"/>
      <c r="F31" s="66"/>
      <c r="G31" s="32"/>
      <c r="H31" s="33"/>
      <c r="I31" s="34"/>
      <c r="J31" s="34"/>
      <c r="K31" s="35"/>
      <c r="L31" s="29"/>
      <c r="M31" s="30"/>
    </row>
    <row r="32" spans="1:17" s="5" customFormat="1" ht="63.6" customHeight="1">
      <c r="A32" s="64" t="s">
        <v>39</v>
      </c>
      <c r="B32" s="64"/>
      <c r="C32" s="64"/>
      <c r="D32" s="64"/>
      <c r="E32" s="64"/>
      <c r="F32" s="64"/>
      <c r="G32" s="64"/>
      <c r="H32" s="64"/>
      <c r="I32" s="64"/>
      <c r="J32" s="64"/>
      <c r="K32" s="64"/>
      <c r="L32" s="64"/>
      <c r="M32" s="64"/>
    </row>
    <row r="33" spans="1:13" s="5" customFormat="1" ht="21.75" customHeight="1">
      <c r="A33" s="12"/>
      <c r="B33" s="12"/>
      <c r="C33" s="12"/>
      <c r="D33" s="12"/>
      <c r="E33" s="12"/>
      <c r="F33" s="18"/>
      <c r="G33" s="12"/>
      <c r="H33" s="12"/>
      <c r="I33" s="12"/>
      <c r="J33" s="12"/>
      <c r="K33" s="12"/>
      <c r="L33" s="12"/>
      <c r="M33" s="12"/>
    </row>
  </sheetData>
  <mergeCells count="36">
    <mergeCell ref="A32:M32"/>
    <mergeCell ref="A28:F28"/>
    <mergeCell ref="A29:F29"/>
    <mergeCell ref="A30:F30"/>
    <mergeCell ref="A31:F31"/>
    <mergeCell ref="M11:M14"/>
    <mergeCell ref="A15:A18"/>
    <mergeCell ref="B18:E18"/>
    <mergeCell ref="A19:A27"/>
    <mergeCell ref="B27:E27"/>
    <mergeCell ref="B13:B14"/>
    <mergeCell ref="C13:C14"/>
    <mergeCell ref="D13:D14"/>
    <mergeCell ref="E13:E14"/>
    <mergeCell ref="F13:F14"/>
    <mergeCell ref="G13:G14"/>
    <mergeCell ref="H13:H14"/>
    <mergeCell ref="I13:I14"/>
    <mergeCell ref="A11:A14"/>
    <mergeCell ref="B11:G12"/>
    <mergeCell ref="J12:J14"/>
    <mergeCell ref="H11:J11"/>
    <mergeCell ref="K11:K14"/>
    <mergeCell ref="A2:L2"/>
    <mergeCell ref="A3:M3"/>
    <mergeCell ref="A4:M4"/>
    <mergeCell ref="B5:M5"/>
    <mergeCell ref="B6:M6"/>
    <mergeCell ref="B7:M7"/>
    <mergeCell ref="B8:F8"/>
    <mergeCell ref="H8:J8"/>
    <mergeCell ref="L8:M8"/>
    <mergeCell ref="B9:M9"/>
    <mergeCell ref="B10:M10"/>
    <mergeCell ref="L11:L14"/>
    <mergeCell ref="H12:I12"/>
  </mergeCells>
  <phoneticPr fontId="1" type="noConversion"/>
  <dataValidations count="3">
    <dataValidation type="list" allowBlank="1" showInputMessage="1" showErrorMessage="1" sqref="WVW983064 O65560 JK65560 TG65560 ADC65560 AMY65560 AWU65560 BGQ65560 BQM65560 CAI65560 CKE65560 CUA65560 DDW65560 DNS65560 DXO65560 EHK65560 ERG65560 FBC65560 FKY65560 FUU65560 GEQ65560 GOM65560 GYI65560 HIE65560 HSA65560 IBW65560 ILS65560 IVO65560 JFK65560 JPG65560 JZC65560 KIY65560 KSU65560 LCQ65560 LMM65560 LWI65560 MGE65560 MQA65560 MZW65560 NJS65560 NTO65560 ODK65560 ONG65560 OXC65560 PGY65560 PQU65560 QAQ65560 QKM65560 QUI65560 REE65560 ROA65560 RXW65560 SHS65560 SRO65560 TBK65560 TLG65560 TVC65560 UEY65560 UOU65560 UYQ65560 VIM65560 VSI65560 WCE65560 WMA65560 WVW65560 O131096 JK131096 TG131096 ADC131096 AMY131096 AWU131096 BGQ131096 BQM131096 CAI131096 CKE131096 CUA131096 DDW131096 DNS131096 DXO131096 EHK131096 ERG131096 FBC131096 FKY131096 FUU131096 GEQ131096 GOM131096 GYI131096 HIE131096 HSA131096 IBW131096 ILS131096 IVO131096 JFK131096 JPG131096 JZC131096 KIY131096 KSU131096 LCQ131096 LMM131096 LWI131096 MGE131096 MQA131096 MZW131096 NJS131096 NTO131096 ODK131096 ONG131096 OXC131096 PGY131096 PQU131096 QAQ131096 QKM131096 QUI131096 REE131096 ROA131096 RXW131096 SHS131096 SRO131096 TBK131096 TLG131096 TVC131096 UEY131096 UOU131096 UYQ131096 VIM131096 VSI131096 WCE131096 WMA131096 WVW131096 O196632 JK196632 TG196632 ADC196632 AMY196632 AWU196632 BGQ196632 BQM196632 CAI196632 CKE196632 CUA196632 DDW196632 DNS196632 DXO196632 EHK196632 ERG196632 FBC196632 FKY196632 FUU196632 GEQ196632 GOM196632 GYI196632 HIE196632 HSA196632 IBW196632 ILS196632 IVO196632 JFK196632 JPG196632 JZC196632 KIY196632 KSU196632 LCQ196632 LMM196632 LWI196632 MGE196632 MQA196632 MZW196632 NJS196632 NTO196632 ODK196632 ONG196632 OXC196632 PGY196632 PQU196632 QAQ196632 QKM196632 QUI196632 REE196632 ROA196632 RXW196632 SHS196632 SRO196632 TBK196632 TLG196632 TVC196632 UEY196632 UOU196632 UYQ196632 VIM196632 VSI196632 WCE196632 WMA196632 WVW196632 O262168 JK262168 TG262168 ADC262168 AMY262168 AWU262168 BGQ262168 BQM262168 CAI262168 CKE262168 CUA262168 DDW262168 DNS262168 DXO262168 EHK262168 ERG262168 FBC262168 FKY262168 FUU262168 GEQ262168 GOM262168 GYI262168 HIE262168 HSA262168 IBW262168 ILS262168 IVO262168 JFK262168 JPG262168 JZC262168 KIY262168 KSU262168 LCQ262168 LMM262168 LWI262168 MGE262168 MQA262168 MZW262168 NJS262168 NTO262168 ODK262168 ONG262168 OXC262168 PGY262168 PQU262168 QAQ262168 QKM262168 QUI262168 REE262168 ROA262168 RXW262168 SHS262168 SRO262168 TBK262168 TLG262168 TVC262168 UEY262168 UOU262168 UYQ262168 VIM262168 VSI262168 WCE262168 WMA262168 WVW262168 O327704 JK327704 TG327704 ADC327704 AMY327704 AWU327704 BGQ327704 BQM327704 CAI327704 CKE327704 CUA327704 DDW327704 DNS327704 DXO327704 EHK327704 ERG327704 FBC327704 FKY327704 FUU327704 GEQ327704 GOM327704 GYI327704 HIE327704 HSA327704 IBW327704 ILS327704 IVO327704 JFK327704 JPG327704 JZC327704 KIY327704 KSU327704 LCQ327704 LMM327704 LWI327704 MGE327704 MQA327704 MZW327704 NJS327704 NTO327704 ODK327704 ONG327704 OXC327704 PGY327704 PQU327704 QAQ327704 QKM327704 QUI327704 REE327704 ROA327704 RXW327704 SHS327704 SRO327704 TBK327704 TLG327704 TVC327704 UEY327704 UOU327704 UYQ327704 VIM327704 VSI327704 WCE327704 WMA327704 WVW327704 O393240 JK393240 TG393240 ADC393240 AMY393240 AWU393240 BGQ393240 BQM393240 CAI393240 CKE393240 CUA393240 DDW393240 DNS393240 DXO393240 EHK393240 ERG393240 FBC393240 FKY393240 FUU393240 GEQ393240 GOM393240 GYI393240 HIE393240 HSA393240 IBW393240 ILS393240 IVO393240 JFK393240 JPG393240 JZC393240 KIY393240 KSU393240 LCQ393240 LMM393240 LWI393240 MGE393240 MQA393240 MZW393240 NJS393240 NTO393240 ODK393240 ONG393240 OXC393240 PGY393240 PQU393240 QAQ393240 QKM393240 QUI393240 REE393240 ROA393240 RXW393240 SHS393240 SRO393240 TBK393240 TLG393240 TVC393240 UEY393240 UOU393240 UYQ393240 VIM393240 VSI393240 WCE393240 WMA393240 WVW393240 O458776 JK458776 TG458776 ADC458776 AMY458776 AWU458776 BGQ458776 BQM458776 CAI458776 CKE458776 CUA458776 DDW458776 DNS458776 DXO458776 EHK458776 ERG458776 FBC458776 FKY458776 FUU458776 GEQ458776 GOM458776 GYI458776 HIE458776 HSA458776 IBW458776 ILS458776 IVO458776 JFK458776 JPG458776 JZC458776 KIY458776 KSU458776 LCQ458776 LMM458776 LWI458776 MGE458776 MQA458776 MZW458776 NJS458776 NTO458776 ODK458776 ONG458776 OXC458776 PGY458776 PQU458776 QAQ458776 QKM458776 QUI458776 REE458776 ROA458776 RXW458776 SHS458776 SRO458776 TBK458776 TLG458776 TVC458776 UEY458776 UOU458776 UYQ458776 VIM458776 VSI458776 WCE458776 WMA458776 WVW458776 O524312 JK524312 TG524312 ADC524312 AMY524312 AWU524312 BGQ524312 BQM524312 CAI524312 CKE524312 CUA524312 DDW524312 DNS524312 DXO524312 EHK524312 ERG524312 FBC524312 FKY524312 FUU524312 GEQ524312 GOM524312 GYI524312 HIE524312 HSA524312 IBW524312 ILS524312 IVO524312 JFK524312 JPG524312 JZC524312 KIY524312 KSU524312 LCQ524312 LMM524312 LWI524312 MGE524312 MQA524312 MZW524312 NJS524312 NTO524312 ODK524312 ONG524312 OXC524312 PGY524312 PQU524312 QAQ524312 QKM524312 QUI524312 REE524312 ROA524312 RXW524312 SHS524312 SRO524312 TBK524312 TLG524312 TVC524312 UEY524312 UOU524312 UYQ524312 VIM524312 VSI524312 WCE524312 WMA524312 WVW524312 O589848 JK589848 TG589848 ADC589848 AMY589848 AWU589848 BGQ589848 BQM589848 CAI589848 CKE589848 CUA589848 DDW589848 DNS589848 DXO589848 EHK589848 ERG589848 FBC589848 FKY589848 FUU589848 GEQ589848 GOM589848 GYI589848 HIE589848 HSA589848 IBW589848 ILS589848 IVO589848 JFK589848 JPG589848 JZC589848 KIY589848 KSU589848 LCQ589848 LMM589848 LWI589848 MGE589848 MQA589848 MZW589848 NJS589848 NTO589848 ODK589848 ONG589848 OXC589848 PGY589848 PQU589848 QAQ589848 QKM589848 QUI589848 REE589848 ROA589848 RXW589848 SHS589848 SRO589848 TBK589848 TLG589848 TVC589848 UEY589848 UOU589848 UYQ589848 VIM589848 VSI589848 WCE589848 WMA589848 WVW589848 O655384 JK655384 TG655384 ADC655384 AMY655384 AWU655384 BGQ655384 BQM655384 CAI655384 CKE655384 CUA655384 DDW655384 DNS655384 DXO655384 EHK655384 ERG655384 FBC655384 FKY655384 FUU655384 GEQ655384 GOM655384 GYI655384 HIE655384 HSA655384 IBW655384 ILS655384 IVO655384 JFK655384 JPG655384 JZC655384 KIY655384 KSU655384 LCQ655384 LMM655384 LWI655384 MGE655384 MQA655384 MZW655384 NJS655384 NTO655384 ODK655384 ONG655384 OXC655384 PGY655384 PQU655384 QAQ655384 QKM655384 QUI655384 REE655384 ROA655384 RXW655384 SHS655384 SRO655384 TBK655384 TLG655384 TVC655384 UEY655384 UOU655384 UYQ655384 VIM655384 VSI655384 WCE655384 WMA655384 WVW655384 O720920 JK720920 TG720920 ADC720920 AMY720920 AWU720920 BGQ720920 BQM720920 CAI720920 CKE720920 CUA720920 DDW720920 DNS720920 DXO720920 EHK720920 ERG720920 FBC720920 FKY720920 FUU720920 GEQ720920 GOM720920 GYI720920 HIE720920 HSA720920 IBW720920 ILS720920 IVO720920 JFK720920 JPG720920 JZC720920 KIY720920 KSU720920 LCQ720920 LMM720920 LWI720920 MGE720920 MQA720920 MZW720920 NJS720920 NTO720920 ODK720920 ONG720920 OXC720920 PGY720920 PQU720920 QAQ720920 QKM720920 QUI720920 REE720920 ROA720920 RXW720920 SHS720920 SRO720920 TBK720920 TLG720920 TVC720920 UEY720920 UOU720920 UYQ720920 VIM720920 VSI720920 WCE720920 WMA720920 WVW720920 O786456 JK786456 TG786456 ADC786456 AMY786456 AWU786456 BGQ786456 BQM786456 CAI786456 CKE786456 CUA786456 DDW786456 DNS786456 DXO786456 EHK786456 ERG786456 FBC786456 FKY786456 FUU786456 GEQ786456 GOM786456 GYI786456 HIE786456 HSA786456 IBW786456 ILS786456 IVO786456 JFK786456 JPG786456 JZC786456 KIY786456 KSU786456 LCQ786456 LMM786456 LWI786456 MGE786456 MQA786456 MZW786456 NJS786456 NTO786456 ODK786456 ONG786456 OXC786456 PGY786456 PQU786456 QAQ786456 QKM786456 QUI786456 REE786456 ROA786456 RXW786456 SHS786456 SRO786456 TBK786456 TLG786456 TVC786456 UEY786456 UOU786456 UYQ786456 VIM786456 VSI786456 WCE786456 WMA786456 WVW786456 O851992 JK851992 TG851992 ADC851992 AMY851992 AWU851992 BGQ851992 BQM851992 CAI851992 CKE851992 CUA851992 DDW851992 DNS851992 DXO851992 EHK851992 ERG851992 FBC851992 FKY851992 FUU851992 GEQ851992 GOM851992 GYI851992 HIE851992 HSA851992 IBW851992 ILS851992 IVO851992 JFK851992 JPG851992 JZC851992 KIY851992 KSU851992 LCQ851992 LMM851992 LWI851992 MGE851992 MQA851992 MZW851992 NJS851992 NTO851992 ODK851992 ONG851992 OXC851992 PGY851992 PQU851992 QAQ851992 QKM851992 QUI851992 REE851992 ROA851992 RXW851992 SHS851992 SRO851992 TBK851992 TLG851992 TVC851992 UEY851992 UOU851992 UYQ851992 VIM851992 VSI851992 WCE851992 WMA851992 WVW851992 O917528 JK917528 TG917528 ADC917528 AMY917528 AWU917528 BGQ917528 BQM917528 CAI917528 CKE917528 CUA917528 DDW917528 DNS917528 DXO917528 EHK917528 ERG917528 FBC917528 FKY917528 FUU917528 GEQ917528 GOM917528 GYI917528 HIE917528 HSA917528 IBW917528 ILS917528 IVO917528 JFK917528 JPG917528 JZC917528 KIY917528 KSU917528 LCQ917528 LMM917528 LWI917528 MGE917528 MQA917528 MZW917528 NJS917528 NTO917528 ODK917528 ONG917528 OXC917528 PGY917528 PQU917528 QAQ917528 QKM917528 QUI917528 REE917528 ROA917528 RXW917528 SHS917528 SRO917528 TBK917528 TLG917528 TVC917528 UEY917528 UOU917528 UYQ917528 VIM917528 VSI917528 WCE917528 WMA917528 WVW917528 O983064 JK983064 TG983064 ADC983064 AMY983064 AWU983064 BGQ983064 BQM983064 CAI983064 CKE983064 CUA983064 DDW983064 DNS983064 DXO983064 EHK983064 ERG983064 FBC983064 FKY983064 FUU983064 GEQ983064 GOM983064 GYI983064 HIE983064 HSA983064 IBW983064 ILS983064 IVO983064 JFK983064 JPG983064 JZC983064 KIY983064 KSU983064 LCQ983064 LMM983064 LWI983064 MGE983064 MQA983064 MZW983064 NJS983064 NTO983064 ODK983064 ONG983064 OXC983064 PGY983064 PQU983064 QAQ983064 QKM983064 QUI983064 REE983064 ROA983064 RXW983064 SHS983064 SRO983064 TBK983064 TLG983064 TVC983064 UEY983064 UOU983064 UYQ983064 VIM983064 VSI983064 WCE983064 WMA983064">
      <formula1>#REF!</formula1>
    </dataValidation>
    <dataValidation type="list" allowBlank="1" showInputMessage="1" showErrorMessage="1" sqref="WVJ983056:WVJ983066 AML15:AML17 AWH15:AWH17 BGD15:BGD17 BPZ15:BPZ17 BZV15:BZV17 CJR15:CJR17 CTN15:CTN17 DDJ15:DDJ17 DNF15:DNF17 DXB15:DXB17 EGX15:EGX17 EQT15:EQT17 FAP15:FAP17 FKL15:FKL17 FUH15:FUH17 GED15:GED17 GNZ15:GNZ17 GXV15:GXV17 HHR15:HHR17 HRN15:HRN17 IBJ15:IBJ17 ILF15:ILF17 IVB15:IVB17 JEX15:JEX17 JOT15:JOT17 JYP15:JYP17 KIL15:KIL17 KSH15:KSH17 LCD15:LCD17 LLZ15:LLZ17 LVV15:LVV17 MFR15:MFR17 MPN15:MPN17 MZJ15:MZJ17 NJF15:NJF17 NTB15:NTB17 OCX15:OCX17 OMT15:OMT17 OWP15:OWP17 PGL15:PGL17 PQH15:PQH17 QAD15:QAD17 QJZ15:QJZ17 QTV15:QTV17 RDR15:RDR17 RNN15:RNN17 RXJ15:RXJ17 SHF15:SHF17 SRB15:SRB17 TAX15:TAX17 TKT15:TKT17 TUP15:TUP17 UEL15:UEL17 UOH15:UOH17 UYD15:UYD17 VHZ15:VHZ17 VRV15:VRV17 WBR15:WBR17 WLN15:WLN17 WVJ15:WVJ17 B65539:B65541 IX65539:IX65541 ST65539:ST65541 ACP65539:ACP65541 AML65539:AML65541 AWH65539:AWH65541 BGD65539:BGD65541 BPZ65539:BPZ65541 BZV65539:BZV65541 CJR65539:CJR65541 CTN65539:CTN65541 DDJ65539:DDJ65541 DNF65539:DNF65541 DXB65539:DXB65541 EGX65539:EGX65541 EQT65539:EQT65541 FAP65539:FAP65541 FKL65539:FKL65541 FUH65539:FUH65541 GED65539:GED65541 GNZ65539:GNZ65541 GXV65539:GXV65541 HHR65539:HHR65541 HRN65539:HRN65541 IBJ65539:IBJ65541 ILF65539:ILF65541 IVB65539:IVB65541 JEX65539:JEX65541 JOT65539:JOT65541 JYP65539:JYP65541 KIL65539:KIL65541 KSH65539:KSH65541 LCD65539:LCD65541 LLZ65539:LLZ65541 LVV65539:LVV65541 MFR65539:MFR65541 MPN65539:MPN65541 MZJ65539:MZJ65541 NJF65539:NJF65541 NTB65539:NTB65541 OCX65539:OCX65541 OMT65539:OMT65541 OWP65539:OWP65541 PGL65539:PGL65541 PQH65539:PQH65541 QAD65539:QAD65541 QJZ65539:QJZ65541 QTV65539:QTV65541 RDR65539:RDR65541 RNN65539:RNN65541 RXJ65539:RXJ65541 SHF65539:SHF65541 SRB65539:SRB65541 TAX65539:TAX65541 TKT65539:TKT65541 TUP65539:TUP65541 UEL65539:UEL65541 UOH65539:UOH65541 UYD65539:UYD65541 VHZ65539:VHZ65541 VRV65539:VRV65541 WBR65539:WBR65541 WLN65539:WLN65541 WVJ65539:WVJ65541 B131075:B131077 IX131075:IX131077 ST131075:ST131077 ACP131075:ACP131077 AML131075:AML131077 AWH131075:AWH131077 BGD131075:BGD131077 BPZ131075:BPZ131077 BZV131075:BZV131077 CJR131075:CJR131077 CTN131075:CTN131077 DDJ131075:DDJ131077 DNF131075:DNF131077 DXB131075:DXB131077 EGX131075:EGX131077 EQT131075:EQT131077 FAP131075:FAP131077 FKL131075:FKL131077 FUH131075:FUH131077 GED131075:GED131077 GNZ131075:GNZ131077 GXV131075:GXV131077 HHR131075:HHR131077 HRN131075:HRN131077 IBJ131075:IBJ131077 ILF131075:ILF131077 IVB131075:IVB131077 JEX131075:JEX131077 JOT131075:JOT131077 JYP131075:JYP131077 KIL131075:KIL131077 KSH131075:KSH131077 LCD131075:LCD131077 LLZ131075:LLZ131077 LVV131075:LVV131077 MFR131075:MFR131077 MPN131075:MPN131077 MZJ131075:MZJ131077 NJF131075:NJF131077 NTB131075:NTB131077 OCX131075:OCX131077 OMT131075:OMT131077 OWP131075:OWP131077 PGL131075:PGL131077 PQH131075:PQH131077 QAD131075:QAD131077 QJZ131075:QJZ131077 QTV131075:QTV131077 RDR131075:RDR131077 RNN131075:RNN131077 RXJ131075:RXJ131077 SHF131075:SHF131077 SRB131075:SRB131077 TAX131075:TAX131077 TKT131075:TKT131077 TUP131075:TUP131077 UEL131075:UEL131077 UOH131075:UOH131077 UYD131075:UYD131077 VHZ131075:VHZ131077 VRV131075:VRV131077 WBR131075:WBR131077 WLN131075:WLN131077 WVJ131075:WVJ131077 B196611:B196613 IX196611:IX196613 ST196611:ST196613 ACP196611:ACP196613 AML196611:AML196613 AWH196611:AWH196613 BGD196611:BGD196613 BPZ196611:BPZ196613 BZV196611:BZV196613 CJR196611:CJR196613 CTN196611:CTN196613 DDJ196611:DDJ196613 DNF196611:DNF196613 DXB196611:DXB196613 EGX196611:EGX196613 EQT196611:EQT196613 FAP196611:FAP196613 FKL196611:FKL196613 FUH196611:FUH196613 GED196611:GED196613 GNZ196611:GNZ196613 GXV196611:GXV196613 HHR196611:HHR196613 HRN196611:HRN196613 IBJ196611:IBJ196613 ILF196611:ILF196613 IVB196611:IVB196613 JEX196611:JEX196613 JOT196611:JOT196613 JYP196611:JYP196613 KIL196611:KIL196613 KSH196611:KSH196613 LCD196611:LCD196613 LLZ196611:LLZ196613 LVV196611:LVV196613 MFR196611:MFR196613 MPN196611:MPN196613 MZJ196611:MZJ196613 NJF196611:NJF196613 NTB196611:NTB196613 OCX196611:OCX196613 OMT196611:OMT196613 OWP196611:OWP196613 PGL196611:PGL196613 PQH196611:PQH196613 QAD196611:QAD196613 QJZ196611:QJZ196613 QTV196611:QTV196613 RDR196611:RDR196613 RNN196611:RNN196613 RXJ196611:RXJ196613 SHF196611:SHF196613 SRB196611:SRB196613 TAX196611:TAX196613 TKT196611:TKT196613 TUP196611:TUP196613 UEL196611:UEL196613 UOH196611:UOH196613 UYD196611:UYD196613 VHZ196611:VHZ196613 VRV196611:VRV196613 WBR196611:WBR196613 WLN196611:WLN196613 WVJ196611:WVJ196613 B262147:B262149 IX262147:IX262149 ST262147:ST262149 ACP262147:ACP262149 AML262147:AML262149 AWH262147:AWH262149 BGD262147:BGD262149 BPZ262147:BPZ262149 BZV262147:BZV262149 CJR262147:CJR262149 CTN262147:CTN262149 DDJ262147:DDJ262149 DNF262147:DNF262149 DXB262147:DXB262149 EGX262147:EGX262149 EQT262147:EQT262149 FAP262147:FAP262149 FKL262147:FKL262149 FUH262147:FUH262149 GED262147:GED262149 GNZ262147:GNZ262149 GXV262147:GXV262149 HHR262147:HHR262149 HRN262147:HRN262149 IBJ262147:IBJ262149 ILF262147:ILF262149 IVB262147:IVB262149 JEX262147:JEX262149 JOT262147:JOT262149 JYP262147:JYP262149 KIL262147:KIL262149 KSH262147:KSH262149 LCD262147:LCD262149 LLZ262147:LLZ262149 LVV262147:LVV262149 MFR262147:MFR262149 MPN262147:MPN262149 MZJ262147:MZJ262149 NJF262147:NJF262149 NTB262147:NTB262149 OCX262147:OCX262149 OMT262147:OMT262149 OWP262147:OWP262149 PGL262147:PGL262149 PQH262147:PQH262149 QAD262147:QAD262149 QJZ262147:QJZ262149 QTV262147:QTV262149 RDR262147:RDR262149 RNN262147:RNN262149 RXJ262147:RXJ262149 SHF262147:SHF262149 SRB262147:SRB262149 TAX262147:TAX262149 TKT262147:TKT262149 TUP262147:TUP262149 UEL262147:UEL262149 UOH262147:UOH262149 UYD262147:UYD262149 VHZ262147:VHZ262149 VRV262147:VRV262149 WBR262147:WBR262149 WLN262147:WLN262149 WVJ262147:WVJ262149 B327683:B327685 IX327683:IX327685 ST327683:ST327685 ACP327683:ACP327685 AML327683:AML327685 AWH327683:AWH327685 BGD327683:BGD327685 BPZ327683:BPZ327685 BZV327683:BZV327685 CJR327683:CJR327685 CTN327683:CTN327685 DDJ327683:DDJ327685 DNF327683:DNF327685 DXB327683:DXB327685 EGX327683:EGX327685 EQT327683:EQT327685 FAP327683:FAP327685 FKL327683:FKL327685 FUH327683:FUH327685 GED327683:GED327685 GNZ327683:GNZ327685 GXV327683:GXV327685 HHR327683:HHR327685 HRN327683:HRN327685 IBJ327683:IBJ327685 ILF327683:ILF327685 IVB327683:IVB327685 JEX327683:JEX327685 JOT327683:JOT327685 JYP327683:JYP327685 KIL327683:KIL327685 KSH327683:KSH327685 LCD327683:LCD327685 LLZ327683:LLZ327685 LVV327683:LVV327685 MFR327683:MFR327685 MPN327683:MPN327685 MZJ327683:MZJ327685 NJF327683:NJF327685 NTB327683:NTB327685 OCX327683:OCX327685 OMT327683:OMT327685 OWP327683:OWP327685 PGL327683:PGL327685 PQH327683:PQH327685 QAD327683:QAD327685 QJZ327683:QJZ327685 QTV327683:QTV327685 RDR327683:RDR327685 RNN327683:RNN327685 RXJ327683:RXJ327685 SHF327683:SHF327685 SRB327683:SRB327685 TAX327683:TAX327685 TKT327683:TKT327685 TUP327683:TUP327685 UEL327683:UEL327685 UOH327683:UOH327685 UYD327683:UYD327685 VHZ327683:VHZ327685 VRV327683:VRV327685 WBR327683:WBR327685 WLN327683:WLN327685 WVJ327683:WVJ327685 B393219:B393221 IX393219:IX393221 ST393219:ST393221 ACP393219:ACP393221 AML393219:AML393221 AWH393219:AWH393221 BGD393219:BGD393221 BPZ393219:BPZ393221 BZV393219:BZV393221 CJR393219:CJR393221 CTN393219:CTN393221 DDJ393219:DDJ393221 DNF393219:DNF393221 DXB393219:DXB393221 EGX393219:EGX393221 EQT393219:EQT393221 FAP393219:FAP393221 FKL393219:FKL393221 FUH393219:FUH393221 GED393219:GED393221 GNZ393219:GNZ393221 GXV393219:GXV393221 HHR393219:HHR393221 HRN393219:HRN393221 IBJ393219:IBJ393221 ILF393219:ILF393221 IVB393219:IVB393221 JEX393219:JEX393221 JOT393219:JOT393221 JYP393219:JYP393221 KIL393219:KIL393221 KSH393219:KSH393221 LCD393219:LCD393221 LLZ393219:LLZ393221 LVV393219:LVV393221 MFR393219:MFR393221 MPN393219:MPN393221 MZJ393219:MZJ393221 NJF393219:NJF393221 NTB393219:NTB393221 OCX393219:OCX393221 OMT393219:OMT393221 OWP393219:OWP393221 PGL393219:PGL393221 PQH393219:PQH393221 QAD393219:QAD393221 QJZ393219:QJZ393221 QTV393219:QTV393221 RDR393219:RDR393221 RNN393219:RNN393221 RXJ393219:RXJ393221 SHF393219:SHF393221 SRB393219:SRB393221 TAX393219:TAX393221 TKT393219:TKT393221 TUP393219:TUP393221 UEL393219:UEL393221 UOH393219:UOH393221 UYD393219:UYD393221 VHZ393219:VHZ393221 VRV393219:VRV393221 WBR393219:WBR393221 WLN393219:WLN393221 WVJ393219:WVJ393221 B458755:B458757 IX458755:IX458757 ST458755:ST458757 ACP458755:ACP458757 AML458755:AML458757 AWH458755:AWH458757 BGD458755:BGD458757 BPZ458755:BPZ458757 BZV458755:BZV458757 CJR458755:CJR458757 CTN458755:CTN458757 DDJ458755:DDJ458757 DNF458755:DNF458757 DXB458755:DXB458757 EGX458755:EGX458757 EQT458755:EQT458757 FAP458755:FAP458757 FKL458755:FKL458757 FUH458755:FUH458757 GED458755:GED458757 GNZ458755:GNZ458757 GXV458755:GXV458757 HHR458755:HHR458757 HRN458755:HRN458757 IBJ458755:IBJ458757 ILF458755:ILF458757 IVB458755:IVB458757 JEX458755:JEX458757 JOT458755:JOT458757 JYP458755:JYP458757 KIL458755:KIL458757 KSH458755:KSH458757 LCD458755:LCD458757 LLZ458755:LLZ458757 LVV458755:LVV458757 MFR458755:MFR458757 MPN458755:MPN458757 MZJ458755:MZJ458757 NJF458755:NJF458757 NTB458755:NTB458757 OCX458755:OCX458757 OMT458755:OMT458757 OWP458755:OWP458757 PGL458755:PGL458757 PQH458755:PQH458757 QAD458755:QAD458757 QJZ458755:QJZ458757 QTV458755:QTV458757 RDR458755:RDR458757 RNN458755:RNN458757 RXJ458755:RXJ458757 SHF458755:SHF458757 SRB458755:SRB458757 TAX458755:TAX458757 TKT458755:TKT458757 TUP458755:TUP458757 UEL458755:UEL458757 UOH458755:UOH458757 UYD458755:UYD458757 VHZ458755:VHZ458757 VRV458755:VRV458757 WBR458755:WBR458757 WLN458755:WLN458757 WVJ458755:WVJ458757 B524291:B524293 IX524291:IX524293 ST524291:ST524293 ACP524291:ACP524293 AML524291:AML524293 AWH524291:AWH524293 BGD524291:BGD524293 BPZ524291:BPZ524293 BZV524291:BZV524293 CJR524291:CJR524293 CTN524291:CTN524293 DDJ524291:DDJ524293 DNF524291:DNF524293 DXB524291:DXB524293 EGX524291:EGX524293 EQT524291:EQT524293 FAP524291:FAP524293 FKL524291:FKL524293 FUH524291:FUH524293 GED524291:GED524293 GNZ524291:GNZ524293 GXV524291:GXV524293 HHR524291:HHR524293 HRN524291:HRN524293 IBJ524291:IBJ524293 ILF524291:ILF524293 IVB524291:IVB524293 JEX524291:JEX524293 JOT524291:JOT524293 JYP524291:JYP524293 KIL524291:KIL524293 KSH524291:KSH524293 LCD524291:LCD524293 LLZ524291:LLZ524293 LVV524291:LVV524293 MFR524291:MFR524293 MPN524291:MPN524293 MZJ524291:MZJ524293 NJF524291:NJF524293 NTB524291:NTB524293 OCX524291:OCX524293 OMT524291:OMT524293 OWP524291:OWP524293 PGL524291:PGL524293 PQH524291:PQH524293 QAD524291:QAD524293 QJZ524291:QJZ524293 QTV524291:QTV524293 RDR524291:RDR524293 RNN524291:RNN524293 RXJ524291:RXJ524293 SHF524291:SHF524293 SRB524291:SRB524293 TAX524291:TAX524293 TKT524291:TKT524293 TUP524291:TUP524293 UEL524291:UEL524293 UOH524291:UOH524293 UYD524291:UYD524293 VHZ524291:VHZ524293 VRV524291:VRV524293 WBR524291:WBR524293 WLN524291:WLN524293 WVJ524291:WVJ524293 B589827:B589829 IX589827:IX589829 ST589827:ST589829 ACP589827:ACP589829 AML589827:AML589829 AWH589827:AWH589829 BGD589827:BGD589829 BPZ589827:BPZ589829 BZV589827:BZV589829 CJR589827:CJR589829 CTN589827:CTN589829 DDJ589827:DDJ589829 DNF589827:DNF589829 DXB589827:DXB589829 EGX589827:EGX589829 EQT589827:EQT589829 FAP589827:FAP589829 FKL589827:FKL589829 FUH589827:FUH589829 GED589827:GED589829 GNZ589827:GNZ589829 GXV589827:GXV589829 HHR589827:HHR589829 HRN589827:HRN589829 IBJ589827:IBJ589829 ILF589827:ILF589829 IVB589827:IVB589829 JEX589827:JEX589829 JOT589827:JOT589829 JYP589827:JYP589829 KIL589827:KIL589829 KSH589827:KSH589829 LCD589827:LCD589829 LLZ589827:LLZ589829 LVV589827:LVV589829 MFR589827:MFR589829 MPN589827:MPN589829 MZJ589827:MZJ589829 NJF589827:NJF589829 NTB589827:NTB589829 OCX589827:OCX589829 OMT589827:OMT589829 OWP589827:OWP589829 PGL589827:PGL589829 PQH589827:PQH589829 QAD589827:QAD589829 QJZ589827:QJZ589829 QTV589827:QTV589829 RDR589827:RDR589829 RNN589827:RNN589829 RXJ589827:RXJ589829 SHF589827:SHF589829 SRB589827:SRB589829 TAX589827:TAX589829 TKT589827:TKT589829 TUP589827:TUP589829 UEL589827:UEL589829 UOH589827:UOH589829 UYD589827:UYD589829 VHZ589827:VHZ589829 VRV589827:VRV589829 WBR589827:WBR589829 WLN589827:WLN589829 WVJ589827:WVJ589829 B655363:B655365 IX655363:IX655365 ST655363:ST655365 ACP655363:ACP655365 AML655363:AML655365 AWH655363:AWH655365 BGD655363:BGD655365 BPZ655363:BPZ655365 BZV655363:BZV655365 CJR655363:CJR655365 CTN655363:CTN655365 DDJ655363:DDJ655365 DNF655363:DNF655365 DXB655363:DXB655365 EGX655363:EGX655365 EQT655363:EQT655365 FAP655363:FAP655365 FKL655363:FKL655365 FUH655363:FUH655365 GED655363:GED655365 GNZ655363:GNZ655365 GXV655363:GXV655365 HHR655363:HHR655365 HRN655363:HRN655365 IBJ655363:IBJ655365 ILF655363:ILF655365 IVB655363:IVB655365 JEX655363:JEX655365 JOT655363:JOT655365 JYP655363:JYP655365 KIL655363:KIL655365 KSH655363:KSH655365 LCD655363:LCD655365 LLZ655363:LLZ655365 LVV655363:LVV655365 MFR655363:MFR655365 MPN655363:MPN655365 MZJ655363:MZJ655365 NJF655363:NJF655365 NTB655363:NTB655365 OCX655363:OCX655365 OMT655363:OMT655365 OWP655363:OWP655365 PGL655363:PGL655365 PQH655363:PQH655365 QAD655363:QAD655365 QJZ655363:QJZ655365 QTV655363:QTV655365 RDR655363:RDR655365 RNN655363:RNN655365 RXJ655363:RXJ655365 SHF655363:SHF655365 SRB655363:SRB655365 TAX655363:TAX655365 TKT655363:TKT655365 TUP655363:TUP655365 UEL655363:UEL655365 UOH655363:UOH655365 UYD655363:UYD655365 VHZ655363:VHZ655365 VRV655363:VRV655365 WBR655363:WBR655365 WLN655363:WLN655365 WVJ655363:WVJ655365 B720899:B720901 IX720899:IX720901 ST720899:ST720901 ACP720899:ACP720901 AML720899:AML720901 AWH720899:AWH720901 BGD720899:BGD720901 BPZ720899:BPZ720901 BZV720899:BZV720901 CJR720899:CJR720901 CTN720899:CTN720901 DDJ720899:DDJ720901 DNF720899:DNF720901 DXB720899:DXB720901 EGX720899:EGX720901 EQT720899:EQT720901 FAP720899:FAP720901 FKL720899:FKL720901 FUH720899:FUH720901 GED720899:GED720901 GNZ720899:GNZ720901 GXV720899:GXV720901 HHR720899:HHR720901 HRN720899:HRN720901 IBJ720899:IBJ720901 ILF720899:ILF720901 IVB720899:IVB720901 JEX720899:JEX720901 JOT720899:JOT720901 JYP720899:JYP720901 KIL720899:KIL720901 KSH720899:KSH720901 LCD720899:LCD720901 LLZ720899:LLZ720901 LVV720899:LVV720901 MFR720899:MFR720901 MPN720899:MPN720901 MZJ720899:MZJ720901 NJF720899:NJF720901 NTB720899:NTB720901 OCX720899:OCX720901 OMT720899:OMT720901 OWP720899:OWP720901 PGL720899:PGL720901 PQH720899:PQH720901 QAD720899:QAD720901 QJZ720899:QJZ720901 QTV720899:QTV720901 RDR720899:RDR720901 RNN720899:RNN720901 RXJ720899:RXJ720901 SHF720899:SHF720901 SRB720899:SRB720901 TAX720899:TAX720901 TKT720899:TKT720901 TUP720899:TUP720901 UEL720899:UEL720901 UOH720899:UOH720901 UYD720899:UYD720901 VHZ720899:VHZ720901 VRV720899:VRV720901 WBR720899:WBR720901 WLN720899:WLN720901 WVJ720899:WVJ720901 B786435:B786437 IX786435:IX786437 ST786435:ST786437 ACP786435:ACP786437 AML786435:AML786437 AWH786435:AWH786437 BGD786435:BGD786437 BPZ786435:BPZ786437 BZV786435:BZV786437 CJR786435:CJR786437 CTN786435:CTN786437 DDJ786435:DDJ786437 DNF786435:DNF786437 DXB786435:DXB786437 EGX786435:EGX786437 EQT786435:EQT786437 FAP786435:FAP786437 FKL786435:FKL786437 FUH786435:FUH786437 GED786435:GED786437 GNZ786435:GNZ786437 GXV786435:GXV786437 HHR786435:HHR786437 HRN786435:HRN786437 IBJ786435:IBJ786437 ILF786435:ILF786437 IVB786435:IVB786437 JEX786435:JEX786437 JOT786435:JOT786437 JYP786435:JYP786437 KIL786435:KIL786437 KSH786435:KSH786437 LCD786435:LCD786437 LLZ786435:LLZ786437 LVV786435:LVV786437 MFR786435:MFR786437 MPN786435:MPN786437 MZJ786435:MZJ786437 NJF786435:NJF786437 NTB786435:NTB786437 OCX786435:OCX786437 OMT786435:OMT786437 OWP786435:OWP786437 PGL786435:PGL786437 PQH786435:PQH786437 QAD786435:QAD786437 QJZ786435:QJZ786437 QTV786435:QTV786437 RDR786435:RDR786437 RNN786435:RNN786437 RXJ786435:RXJ786437 SHF786435:SHF786437 SRB786435:SRB786437 TAX786435:TAX786437 TKT786435:TKT786437 TUP786435:TUP786437 UEL786435:UEL786437 UOH786435:UOH786437 UYD786435:UYD786437 VHZ786435:VHZ786437 VRV786435:VRV786437 WBR786435:WBR786437 WLN786435:WLN786437 WVJ786435:WVJ786437 B851971:B851973 IX851971:IX851973 ST851971:ST851973 ACP851971:ACP851973 AML851971:AML851973 AWH851971:AWH851973 BGD851971:BGD851973 BPZ851971:BPZ851973 BZV851971:BZV851973 CJR851971:CJR851973 CTN851971:CTN851973 DDJ851971:DDJ851973 DNF851971:DNF851973 DXB851971:DXB851973 EGX851971:EGX851973 EQT851971:EQT851973 FAP851971:FAP851973 FKL851971:FKL851973 FUH851971:FUH851973 GED851971:GED851973 GNZ851971:GNZ851973 GXV851971:GXV851973 HHR851971:HHR851973 HRN851971:HRN851973 IBJ851971:IBJ851973 ILF851971:ILF851973 IVB851971:IVB851973 JEX851971:JEX851973 JOT851971:JOT851973 JYP851971:JYP851973 KIL851971:KIL851973 KSH851971:KSH851973 LCD851971:LCD851973 LLZ851971:LLZ851973 LVV851971:LVV851973 MFR851971:MFR851973 MPN851971:MPN851973 MZJ851971:MZJ851973 NJF851971:NJF851973 NTB851971:NTB851973 OCX851971:OCX851973 OMT851971:OMT851973 OWP851971:OWP851973 PGL851971:PGL851973 PQH851971:PQH851973 QAD851971:QAD851973 QJZ851971:QJZ851973 QTV851971:QTV851973 RDR851971:RDR851973 RNN851971:RNN851973 RXJ851971:RXJ851973 SHF851971:SHF851973 SRB851971:SRB851973 TAX851971:TAX851973 TKT851971:TKT851973 TUP851971:TUP851973 UEL851971:UEL851973 UOH851971:UOH851973 UYD851971:UYD851973 VHZ851971:VHZ851973 VRV851971:VRV851973 WBR851971:WBR851973 WLN851971:WLN851973 WVJ851971:WVJ851973 B917507:B917509 IX917507:IX917509 ST917507:ST917509 ACP917507:ACP917509 AML917507:AML917509 AWH917507:AWH917509 BGD917507:BGD917509 BPZ917507:BPZ917509 BZV917507:BZV917509 CJR917507:CJR917509 CTN917507:CTN917509 DDJ917507:DDJ917509 DNF917507:DNF917509 DXB917507:DXB917509 EGX917507:EGX917509 EQT917507:EQT917509 FAP917507:FAP917509 FKL917507:FKL917509 FUH917507:FUH917509 GED917507:GED917509 GNZ917507:GNZ917509 GXV917507:GXV917509 HHR917507:HHR917509 HRN917507:HRN917509 IBJ917507:IBJ917509 ILF917507:ILF917509 IVB917507:IVB917509 JEX917507:JEX917509 JOT917507:JOT917509 JYP917507:JYP917509 KIL917507:KIL917509 KSH917507:KSH917509 LCD917507:LCD917509 LLZ917507:LLZ917509 LVV917507:LVV917509 MFR917507:MFR917509 MPN917507:MPN917509 MZJ917507:MZJ917509 NJF917507:NJF917509 NTB917507:NTB917509 OCX917507:OCX917509 OMT917507:OMT917509 OWP917507:OWP917509 PGL917507:PGL917509 PQH917507:PQH917509 QAD917507:QAD917509 QJZ917507:QJZ917509 QTV917507:QTV917509 RDR917507:RDR917509 RNN917507:RNN917509 RXJ917507:RXJ917509 SHF917507:SHF917509 SRB917507:SRB917509 TAX917507:TAX917509 TKT917507:TKT917509 TUP917507:TUP917509 UEL917507:UEL917509 UOH917507:UOH917509 UYD917507:UYD917509 VHZ917507:VHZ917509 VRV917507:VRV917509 WBR917507:WBR917509 WLN917507:WLN917509 WVJ917507:WVJ917509 B983043:B983045 IX983043:IX983045 ST983043:ST983045 ACP983043:ACP983045 AML983043:AML983045 AWH983043:AWH983045 BGD983043:BGD983045 BPZ983043:BPZ983045 BZV983043:BZV983045 CJR983043:CJR983045 CTN983043:CTN983045 DDJ983043:DDJ983045 DNF983043:DNF983045 DXB983043:DXB983045 EGX983043:EGX983045 EQT983043:EQT983045 FAP983043:FAP983045 FKL983043:FKL983045 FUH983043:FUH983045 GED983043:GED983045 GNZ983043:GNZ983045 GXV983043:GXV983045 HHR983043:HHR983045 HRN983043:HRN983045 IBJ983043:IBJ983045 ILF983043:ILF983045 IVB983043:IVB983045 JEX983043:JEX983045 JOT983043:JOT983045 JYP983043:JYP983045 KIL983043:KIL983045 KSH983043:KSH983045 LCD983043:LCD983045 LLZ983043:LLZ983045 LVV983043:LVV983045 MFR983043:MFR983045 MPN983043:MPN983045 MZJ983043:MZJ983045 NJF983043:NJF983045 NTB983043:NTB983045 OCX983043:OCX983045 OMT983043:OMT983045 OWP983043:OWP983045 PGL983043:PGL983045 PQH983043:PQH983045 QAD983043:QAD983045 QJZ983043:QJZ983045 QTV983043:QTV983045 RDR983043:RDR983045 RNN983043:RNN983045 RXJ983043:RXJ983045 SHF983043:SHF983045 SRB983043:SRB983045 TAX983043:TAX983045 TKT983043:TKT983045 TUP983043:TUP983045 UEL983043:UEL983045 UOH983043:UOH983045 UYD983043:UYD983045 VHZ983043:VHZ983045 VRV983043:VRV983045 WBR983043:WBR983045 WLN983043:WLN983045 WVJ983043:WVJ983045 ST15:ST17 IX19:IX26 ST19:ST26 ACP19:ACP26 AML19:AML26 AWH19:AWH26 BGD19:BGD26 BPZ19:BPZ26 BZV19:BZV26 CJR19:CJR26 CTN19:CTN26 DDJ19:DDJ26 DNF19:DNF26 DXB19:DXB26 EGX19:EGX26 EQT19:EQT26 FAP19:FAP26 FKL19:FKL26 FUH19:FUH26 GED19:GED26 GNZ19:GNZ26 GXV19:GXV26 HHR19:HHR26 HRN19:HRN26 IBJ19:IBJ26 ILF19:ILF26 IVB19:IVB26 JEX19:JEX26 JOT19:JOT26 JYP19:JYP26 KIL19:KIL26 KSH19:KSH26 LCD19:LCD26 LLZ19:LLZ26 LVV19:LVV26 MFR19:MFR26 MPN19:MPN26 MZJ19:MZJ26 NJF19:NJF26 NTB19:NTB26 OCX19:OCX26 OMT19:OMT26 OWP19:OWP26 PGL19:PGL26 PQH19:PQH26 QAD19:QAD26 QJZ19:QJZ26 QTV19:QTV26 RDR19:RDR26 RNN19:RNN26 RXJ19:RXJ26 SHF19:SHF26 SRB19:SRB26 TAX19:TAX26 TKT19:TKT26 TUP19:TUP26 UEL19:UEL26 UOH19:UOH26 UYD19:UYD26 VHZ19:VHZ26 VRV19:VRV26 WBR19:WBR26 WLN19:WLN26 WVJ19:WVJ26 B65543:B65550 IX65543:IX65550 ST65543:ST65550 ACP65543:ACP65550 AML65543:AML65550 AWH65543:AWH65550 BGD65543:BGD65550 BPZ65543:BPZ65550 BZV65543:BZV65550 CJR65543:CJR65550 CTN65543:CTN65550 DDJ65543:DDJ65550 DNF65543:DNF65550 DXB65543:DXB65550 EGX65543:EGX65550 EQT65543:EQT65550 FAP65543:FAP65550 FKL65543:FKL65550 FUH65543:FUH65550 GED65543:GED65550 GNZ65543:GNZ65550 GXV65543:GXV65550 HHR65543:HHR65550 HRN65543:HRN65550 IBJ65543:IBJ65550 ILF65543:ILF65550 IVB65543:IVB65550 JEX65543:JEX65550 JOT65543:JOT65550 JYP65543:JYP65550 KIL65543:KIL65550 KSH65543:KSH65550 LCD65543:LCD65550 LLZ65543:LLZ65550 LVV65543:LVV65550 MFR65543:MFR65550 MPN65543:MPN65550 MZJ65543:MZJ65550 NJF65543:NJF65550 NTB65543:NTB65550 OCX65543:OCX65550 OMT65543:OMT65550 OWP65543:OWP65550 PGL65543:PGL65550 PQH65543:PQH65550 QAD65543:QAD65550 QJZ65543:QJZ65550 QTV65543:QTV65550 RDR65543:RDR65550 RNN65543:RNN65550 RXJ65543:RXJ65550 SHF65543:SHF65550 SRB65543:SRB65550 TAX65543:TAX65550 TKT65543:TKT65550 TUP65543:TUP65550 UEL65543:UEL65550 UOH65543:UOH65550 UYD65543:UYD65550 VHZ65543:VHZ65550 VRV65543:VRV65550 WBR65543:WBR65550 WLN65543:WLN65550 WVJ65543:WVJ65550 B131079:B131086 IX131079:IX131086 ST131079:ST131086 ACP131079:ACP131086 AML131079:AML131086 AWH131079:AWH131086 BGD131079:BGD131086 BPZ131079:BPZ131086 BZV131079:BZV131086 CJR131079:CJR131086 CTN131079:CTN131086 DDJ131079:DDJ131086 DNF131079:DNF131086 DXB131079:DXB131086 EGX131079:EGX131086 EQT131079:EQT131086 FAP131079:FAP131086 FKL131079:FKL131086 FUH131079:FUH131086 GED131079:GED131086 GNZ131079:GNZ131086 GXV131079:GXV131086 HHR131079:HHR131086 HRN131079:HRN131086 IBJ131079:IBJ131086 ILF131079:ILF131086 IVB131079:IVB131086 JEX131079:JEX131086 JOT131079:JOT131086 JYP131079:JYP131086 KIL131079:KIL131086 KSH131079:KSH131086 LCD131079:LCD131086 LLZ131079:LLZ131086 LVV131079:LVV131086 MFR131079:MFR131086 MPN131079:MPN131086 MZJ131079:MZJ131086 NJF131079:NJF131086 NTB131079:NTB131086 OCX131079:OCX131086 OMT131079:OMT131086 OWP131079:OWP131086 PGL131079:PGL131086 PQH131079:PQH131086 QAD131079:QAD131086 QJZ131079:QJZ131086 QTV131079:QTV131086 RDR131079:RDR131086 RNN131079:RNN131086 RXJ131079:RXJ131086 SHF131079:SHF131086 SRB131079:SRB131086 TAX131079:TAX131086 TKT131079:TKT131086 TUP131079:TUP131086 UEL131079:UEL131086 UOH131079:UOH131086 UYD131079:UYD131086 VHZ131079:VHZ131086 VRV131079:VRV131086 WBR131079:WBR131086 WLN131079:WLN131086 WVJ131079:WVJ131086 B196615:B196622 IX196615:IX196622 ST196615:ST196622 ACP196615:ACP196622 AML196615:AML196622 AWH196615:AWH196622 BGD196615:BGD196622 BPZ196615:BPZ196622 BZV196615:BZV196622 CJR196615:CJR196622 CTN196615:CTN196622 DDJ196615:DDJ196622 DNF196615:DNF196622 DXB196615:DXB196622 EGX196615:EGX196622 EQT196615:EQT196622 FAP196615:FAP196622 FKL196615:FKL196622 FUH196615:FUH196622 GED196615:GED196622 GNZ196615:GNZ196622 GXV196615:GXV196622 HHR196615:HHR196622 HRN196615:HRN196622 IBJ196615:IBJ196622 ILF196615:ILF196622 IVB196615:IVB196622 JEX196615:JEX196622 JOT196615:JOT196622 JYP196615:JYP196622 KIL196615:KIL196622 KSH196615:KSH196622 LCD196615:LCD196622 LLZ196615:LLZ196622 LVV196615:LVV196622 MFR196615:MFR196622 MPN196615:MPN196622 MZJ196615:MZJ196622 NJF196615:NJF196622 NTB196615:NTB196622 OCX196615:OCX196622 OMT196615:OMT196622 OWP196615:OWP196622 PGL196615:PGL196622 PQH196615:PQH196622 QAD196615:QAD196622 QJZ196615:QJZ196622 QTV196615:QTV196622 RDR196615:RDR196622 RNN196615:RNN196622 RXJ196615:RXJ196622 SHF196615:SHF196622 SRB196615:SRB196622 TAX196615:TAX196622 TKT196615:TKT196622 TUP196615:TUP196622 UEL196615:UEL196622 UOH196615:UOH196622 UYD196615:UYD196622 VHZ196615:VHZ196622 VRV196615:VRV196622 WBR196615:WBR196622 WLN196615:WLN196622 WVJ196615:WVJ196622 B262151:B262158 IX262151:IX262158 ST262151:ST262158 ACP262151:ACP262158 AML262151:AML262158 AWH262151:AWH262158 BGD262151:BGD262158 BPZ262151:BPZ262158 BZV262151:BZV262158 CJR262151:CJR262158 CTN262151:CTN262158 DDJ262151:DDJ262158 DNF262151:DNF262158 DXB262151:DXB262158 EGX262151:EGX262158 EQT262151:EQT262158 FAP262151:FAP262158 FKL262151:FKL262158 FUH262151:FUH262158 GED262151:GED262158 GNZ262151:GNZ262158 GXV262151:GXV262158 HHR262151:HHR262158 HRN262151:HRN262158 IBJ262151:IBJ262158 ILF262151:ILF262158 IVB262151:IVB262158 JEX262151:JEX262158 JOT262151:JOT262158 JYP262151:JYP262158 KIL262151:KIL262158 KSH262151:KSH262158 LCD262151:LCD262158 LLZ262151:LLZ262158 LVV262151:LVV262158 MFR262151:MFR262158 MPN262151:MPN262158 MZJ262151:MZJ262158 NJF262151:NJF262158 NTB262151:NTB262158 OCX262151:OCX262158 OMT262151:OMT262158 OWP262151:OWP262158 PGL262151:PGL262158 PQH262151:PQH262158 QAD262151:QAD262158 QJZ262151:QJZ262158 QTV262151:QTV262158 RDR262151:RDR262158 RNN262151:RNN262158 RXJ262151:RXJ262158 SHF262151:SHF262158 SRB262151:SRB262158 TAX262151:TAX262158 TKT262151:TKT262158 TUP262151:TUP262158 UEL262151:UEL262158 UOH262151:UOH262158 UYD262151:UYD262158 VHZ262151:VHZ262158 VRV262151:VRV262158 WBR262151:WBR262158 WLN262151:WLN262158 WVJ262151:WVJ262158 B327687:B327694 IX327687:IX327694 ST327687:ST327694 ACP327687:ACP327694 AML327687:AML327694 AWH327687:AWH327694 BGD327687:BGD327694 BPZ327687:BPZ327694 BZV327687:BZV327694 CJR327687:CJR327694 CTN327687:CTN327694 DDJ327687:DDJ327694 DNF327687:DNF327694 DXB327687:DXB327694 EGX327687:EGX327694 EQT327687:EQT327694 FAP327687:FAP327694 FKL327687:FKL327694 FUH327687:FUH327694 GED327687:GED327694 GNZ327687:GNZ327694 GXV327687:GXV327694 HHR327687:HHR327694 HRN327687:HRN327694 IBJ327687:IBJ327694 ILF327687:ILF327694 IVB327687:IVB327694 JEX327687:JEX327694 JOT327687:JOT327694 JYP327687:JYP327694 KIL327687:KIL327694 KSH327687:KSH327694 LCD327687:LCD327694 LLZ327687:LLZ327694 LVV327687:LVV327694 MFR327687:MFR327694 MPN327687:MPN327694 MZJ327687:MZJ327694 NJF327687:NJF327694 NTB327687:NTB327694 OCX327687:OCX327694 OMT327687:OMT327694 OWP327687:OWP327694 PGL327687:PGL327694 PQH327687:PQH327694 QAD327687:QAD327694 QJZ327687:QJZ327694 QTV327687:QTV327694 RDR327687:RDR327694 RNN327687:RNN327694 RXJ327687:RXJ327694 SHF327687:SHF327694 SRB327687:SRB327694 TAX327687:TAX327694 TKT327687:TKT327694 TUP327687:TUP327694 UEL327687:UEL327694 UOH327687:UOH327694 UYD327687:UYD327694 VHZ327687:VHZ327694 VRV327687:VRV327694 WBR327687:WBR327694 WLN327687:WLN327694 WVJ327687:WVJ327694 B393223:B393230 IX393223:IX393230 ST393223:ST393230 ACP393223:ACP393230 AML393223:AML393230 AWH393223:AWH393230 BGD393223:BGD393230 BPZ393223:BPZ393230 BZV393223:BZV393230 CJR393223:CJR393230 CTN393223:CTN393230 DDJ393223:DDJ393230 DNF393223:DNF393230 DXB393223:DXB393230 EGX393223:EGX393230 EQT393223:EQT393230 FAP393223:FAP393230 FKL393223:FKL393230 FUH393223:FUH393230 GED393223:GED393230 GNZ393223:GNZ393230 GXV393223:GXV393230 HHR393223:HHR393230 HRN393223:HRN393230 IBJ393223:IBJ393230 ILF393223:ILF393230 IVB393223:IVB393230 JEX393223:JEX393230 JOT393223:JOT393230 JYP393223:JYP393230 KIL393223:KIL393230 KSH393223:KSH393230 LCD393223:LCD393230 LLZ393223:LLZ393230 LVV393223:LVV393230 MFR393223:MFR393230 MPN393223:MPN393230 MZJ393223:MZJ393230 NJF393223:NJF393230 NTB393223:NTB393230 OCX393223:OCX393230 OMT393223:OMT393230 OWP393223:OWP393230 PGL393223:PGL393230 PQH393223:PQH393230 QAD393223:QAD393230 QJZ393223:QJZ393230 QTV393223:QTV393230 RDR393223:RDR393230 RNN393223:RNN393230 RXJ393223:RXJ393230 SHF393223:SHF393230 SRB393223:SRB393230 TAX393223:TAX393230 TKT393223:TKT393230 TUP393223:TUP393230 UEL393223:UEL393230 UOH393223:UOH393230 UYD393223:UYD393230 VHZ393223:VHZ393230 VRV393223:VRV393230 WBR393223:WBR393230 WLN393223:WLN393230 WVJ393223:WVJ393230 B458759:B458766 IX458759:IX458766 ST458759:ST458766 ACP458759:ACP458766 AML458759:AML458766 AWH458759:AWH458766 BGD458759:BGD458766 BPZ458759:BPZ458766 BZV458759:BZV458766 CJR458759:CJR458766 CTN458759:CTN458766 DDJ458759:DDJ458766 DNF458759:DNF458766 DXB458759:DXB458766 EGX458759:EGX458766 EQT458759:EQT458766 FAP458759:FAP458766 FKL458759:FKL458766 FUH458759:FUH458766 GED458759:GED458766 GNZ458759:GNZ458766 GXV458759:GXV458766 HHR458759:HHR458766 HRN458759:HRN458766 IBJ458759:IBJ458766 ILF458759:ILF458766 IVB458759:IVB458766 JEX458759:JEX458766 JOT458759:JOT458766 JYP458759:JYP458766 KIL458759:KIL458766 KSH458759:KSH458766 LCD458759:LCD458766 LLZ458759:LLZ458766 LVV458759:LVV458766 MFR458759:MFR458766 MPN458759:MPN458766 MZJ458759:MZJ458766 NJF458759:NJF458766 NTB458759:NTB458766 OCX458759:OCX458766 OMT458759:OMT458766 OWP458759:OWP458766 PGL458759:PGL458766 PQH458759:PQH458766 QAD458759:QAD458766 QJZ458759:QJZ458766 QTV458759:QTV458766 RDR458759:RDR458766 RNN458759:RNN458766 RXJ458759:RXJ458766 SHF458759:SHF458766 SRB458759:SRB458766 TAX458759:TAX458766 TKT458759:TKT458766 TUP458759:TUP458766 UEL458759:UEL458766 UOH458759:UOH458766 UYD458759:UYD458766 VHZ458759:VHZ458766 VRV458759:VRV458766 WBR458759:WBR458766 WLN458759:WLN458766 WVJ458759:WVJ458766 B524295:B524302 IX524295:IX524302 ST524295:ST524302 ACP524295:ACP524302 AML524295:AML524302 AWH524295:AWH524302 BGD524295:BGD524302 BPZ524295:BPZ524302 BZV524295:BZV524302 CJR524295:CJR524302 CTN524295:CTN524302 DDJ524295:DDJ524302 DNF524295:DNF524302 DXB524295:DXB524302 EGX524295:EGX524302 EQT524295:EQT524302 FAP524295:FAP524302 FKL524295:FKL524302 FUH524295:FUH524302 GED524295:GED524302 GNZ524295:GNZ524302 GXV524295:GXV524302 HHR524295:HHR524302 HRN524295:HRN524302 IBJ524295:IBJ524302 ILF524295:ILF524302 IVB524295:IVB524302 JEX524295:JEX524302 JOT524295:JOT524302 JYP524295:JYP524302 KIL524295:KIL524302 KSH524295:KSH524302 LCD524295:LCD524302 LLZ524295:LLZ524302 LVV524295:LVV524302 MFR524295:MFR524302 MPN524295:MPN524302 MZJ524295:MZJ524302 NJF524295:NJF524302 NTB524295:NTB524302 OCX524295:OCX524302 OMT524295:OMT524302 OWP524295:OWP524302 PGL524295:PGL524302 PQH524295:PQH524302 QAD524295:QAD524302 QJZ524295:QJZ524302 QTV524295:QTV524302 RDR524295:RDR524302 RNN524295:RNN524302 RXJ524295:RXJ524302 SHF524295:SHF524302 SRB524295:SRB524302 TAX524295:TAX524302 TKT524295:TKT524302 TUP524295:TUP524302 UEL524295:UEL524302 UOH524295:UOH524302 UYD524295:UYD524302 VHZ524295:VHZ524302 VRV524295:VRV524302 WBR524295:WBR524302 WLN524295:WLN524302 WVJ524295:WVJ524302 B589831:B589838 IX589831:IX589838 ST589831:ST589838 ACP589831:ACP589838 AML589831:AML589838 AWH589831:AWH589838 BGD589831:BGD589838 BPZ589831:BPZ589838 BZV589831:BZV589838 CJR589831:CJR589838 CTN589831:CTN589838 DDJ589831:DDJ589838 DNF589831:DNF589838 DXB589831:DXB589838 EGX589831:EGX589838 EQT589831:EQT589838 FAP589831:FAP589838 FKL589831:FKL589838 FUH589831:FUH589838 GED589831:GED589838 GNZ589831:GNZ589838 GXV589831:GXV589838 HHR589831:HHR589838 HRN589831:HRN589838 IBJ589831:IBJ589838 ILF589831:ILF589838 IVB589831:IVB589838 JEX589831:JEX589838 JOT589831:JOT589838 JYP589831:JYP589838 KIL589831:KIL589838 KSH589831:KSH589838 LCD589831:LCD589838 LLZ589831:LLZ589838 LVV589831:LVV589838 MFR589831:MFR589838 MPN589831:MPN589838 MZJ589831:MZJ589838 NJF589831:NJF589838 NTB589831:NTB589838 OCX589831:OCX589838 OMT589831:OMT589838 OWP589831:OWP589838 PGL589831:PGL589838 PQH589831:PQH589838 QAD589831:QAD589838 QJZ589831:QJZ589838 QTV589831:QTV589838 RDR589831:RDR589838 RNN589831:RNN589838 RXJ589831:RXJ589838 SHF589831:SHF589838 SRB589831:SRB589838 TAX589831:TAX589838 TKT589831:TKT589838 TUP589831:TUP589838 UEL589831:UEL589838 UOH589831:UOH589838 UYD589831:UYD589838 VHZ589831:VHZ589838 VRV589831:VRV589838 WBR589831:WBR589838 WLN589831:WLN589838 WVJ589831:WVJ589838 B655367:B655374 IX655367:IX655374 ST655367:ST655374 ACP655367:ACP655374 AML655367:AML655374 AWH655367:AWH655374 BGD655367:BGD655374 BPZ655367:BPZ655374 BZV655367:BZV655374 CJR655367:CJR655374 CTN655367:CTN655374 DDJ655367:DDJ655374 DNF655367:DNF655374 DXB655367:DXB655374 EGX655367:EGX655374 EQT655367:EQT655374 FAP655367:FAP655374 FKL655367:FKL655374 FUH655367:FUH655374 GED655367:GED655374 GNZ655367:GNZ655374 GXV655367:GXV655374 HHR655367:HHR655374 HRN655367:HRN655374 IBJ655367:IBJ655374 ILF655367:ILF655374 IVB655367:IVB655374 JEX655367:JEX655374 JOT655367:JOT655374 JYP655367:JYP655374 KIL655367:KIL655374 KSH655367:KSH655374 LCD655367:LCD655374 LLZ655367:LLZ655374 LVV655367:LVV655374 MFR655367:MFR655374 MPN655367:MPN655374 MZJ655367:MZJ655374 NJF655367:NJF655374 NTB655367:NTB655374 OCX655367:OCX655374 OMT655367:OMT655374 OWP655367:OWP655374 PGL655367:PGL655374 PQH655367:PQH655374 QAD655367:QAD655374 QJZ655367:QJZ655374 QTV655367:QTV655374 RDR655367:RDR655374 RNN655367:RNN655374 RXJ655367:RXJ655374 SHF655367:SHF655374 SRB655367:SRB655374 TAX655367:TAX655374 TKT655367:TKT655374 TUP655367:TUP655374 UEL655367:UEL655374 UOH655367:UOH655374 UYD655367:UYD655374 VHZ655367:VHZ655374 VRV655367:VRV655374 WBR655367:WBR655374 WLN655367:WLN655374 WVJ655367:WVJ655374 B720903:B720910 IX720903:IX720910 ST720903:ST720910 ACP720903:ACP720910 AML720903:AML720910 AWH720903:AWH720910 BGD720903:BGD720910 BPZ720903:BPZ720910 BZV720903:BZV720910 CJR720903:CJR720910 CTN720903:CTN720910 DDJ720903:DDJ720910 DNF720903:DNF720910 DXB720903:DXB720910 EGX720903:EGX720910 EQT720903:EQT720910 FAP720903:FAP720910 FKL720903:FKL720910 FUH720903:FUH720910 GED720903:GED720910 GNZ720903:GNZ720910 GXV720903:GXV720910 HHR720903:HHR720910 HRN720903:HRN720910 IBJ720903:IBJ720910 ILF720903:ILF720910 IVB720903:IVB720910 JEX720903:JEX720910 JOT720903:JOT720910 JYP720903:JYP720910 KIL720903:KIL720910 KSH720903:KSH720910 LCD720903:LCD720910 LLZ720903:LLZ720910 LVV720903:LVV720910 MFR720903:MFR720910 MPN720903:MPN720910 MZJ720903:MZJ720910 NJF720903:NJF720910 NTB720903:NTB720910 OCX720903:OCX720910 OMT720903:OMT720910 OWP720903:OWP720910 PGL720903:PGL720910 PQH720903:PQH720910 QAD720903:QAD720910 QJZ720903:QJZ720910 QTV720903:QTV720910 RDR720903:RDR720910 RNN720903:RNN720910 RXJ720903:RXJ720910 SHF720903:SHF720910 SRB720903:SRB720910 TAX720903:TAX720910 TKT720903:TKT720910 TUP720903:TUP720910 UEL720903:UEL720910 UOH720903:UOH720910 UYD720903:UYD720910 VHZ720903:VHZ720910 VRV720903:VRV720910 WBR720903:WBR720910 WLN720903:WLN720910 WVJ720903:WVJ720910 B786439:B786446 IX786439:IX786446 ST786439:ST786446 ACP786439:ACP786446 AML786439:AML786446 AWH786439:AWH786446 BGD786439:BGD786446 BPZ786439:BPZ786446 BZV786439:BZV786446 CJR786439:CJR786446 CTN786439:CTN786446 DDJ786439:DDJ786446 DNF786439:DNF786446 DXB786439:DXB786446 EGX786439:EGX786446 EQT786439:EQT786446 FAP786439:FAP786446 FKL786439:FKL786446 FUH786439:FUH786446 GED786439:GED786446 GNZ786439:GNZ786446 GXV786439:GXV786446 HHR786439:HHR786446 HRN786439:HRN786446 IBJ786439:IBJ786446 ILF786439:ILF786446 IVB786439:IVB786446 JEX786439:JEX786446 JOT786439:JOT786446 JYP786439:JYP786446 KIL786439:KIL786446 KSH786439:KSH786446 LCD786439:LCD786446 LLZ786439:LLZ786446 LVV786439:LVV786446 MFR786439:MFR786446 MPN786439:MPN786446 MZJ786439:MZJ786446 NJF786439:NJF786446 NTB786439:NTB786446 OCX786439:OCX786446 OMT786439:OMT786446 OWP786439:OWP786446 PGL786439:PGL786446 PQH786439:PQH786446 QAD786439:QAD786446 QJZ786439:QJZ786446 QTV786439:QTV786446 RDR786439:RDR786446 RNN786439:RNN786446 RXJ786439:RXJ786446 SHF786439:SHF786446 SRB786439:SRB786446 TAX786439:TAX786446 TKT786439:TKT786446 TUP786439:TUP786446 UEL786439:UEL786446 UOH786439:UOH786446 UYD786439:UYD786446 VHZ786439:VHZ786446 VRV786439:VRV786446 WBR786439:WBR786446 WLN786439:WLN786446 WVJ786439:WVJ786446 B851975:B851982 IX851975:IX851982 ST851975:ST851982 ACP851975:ACP851982 AML851975:AML851982 AWH851975:AWH851982 BGD851975:BGD851982 BPZ851975:BPZ851982 BZV851975:BZV851982 CJR851975:CJR851982 CTN851975:CTN851982 DDJ851975:DDJ851982 DNF851975:DNF851982 DXB851975:DXB851982 EGX851975:EGX851982 EQT851975:EQT851982 FAP851975:FAP851982 FKL851975:FKL851982 FUH851975:FUH851982 GED851975:GED851982 GNZ851975:GNZ851982 GXV851975:GXV851982 HHR851975:HHR851982 HRN851975:HRN851982 IBJ851975:IBJ851982 ILF851975:ILF851982 IVB851975:IVB851982 JEX851975:JEX851982 JOT851975:JOT851982 JYP851975:JYP851982 KIL851975:KIL851982 KSH851975:KSH851982 LCD851975:LCD851982 LLZ851975:LLZ851982 LVV851975:LVV851982 MFR851975:MFR851982 MPN851975:MPN851982 MZJ851975:MZJ851982 NJF851975:NJF851982 NTB851975:NTB851982 OCX851975:OCX851982 OMT851975:OMT851982 OWP851975:OWP851982 PGL851975:PGL851982 PQH851975:PQH851982 QAD851975:QAD851982 QJZ851975:QJZ851982 QTV851975:QTV851982 RDR851975:RDR851982 RNN851975:RNN851982 RXJ851975:RXJ851982 SHF851975:SHF851982 SRB851975:SRB851982 TAX851975:TAX851982 TKT851975:TKT851982 TUP851975:TUP851982 UEL851975:UEL851982 UOH851975:UOH851982 UYD851975:UYD851982 VHZ851975:VHZ851982 VRV851975:VRV851982 WBR851975:WBR851982 WLN851975:WLN851982 WVJ851975:WVJ851982 B917511:B917518 IX917511:IX917518 ST917511:ST917518 ACP917511:ACP917518 AML917511:AML917518 AWH917511:AWH917518 BGD917511:BGD917518 BPZ917511:BPZ917518 BZV917511:BZV917518 CJR917511:CJR917518 CTN917511:CTN917518 DDJ917511:DDJ917518 DNF917511:DNF917518 DXB917511:DXB917518 EGX917511:EGX917518 EQT917511:EQT917518 FAP917511:FAP917518 FKL917511:FKL917518 FUH917511:FUH917518 GED917511:GED917518 GNZ917511:GNZ917518 GXV917511:GXV917518 HHR917511:HHR917518 HRN917511:HRN917518 IBJ917511:IBJ917518 ILF917511:ILF917518 IVB917511:IVB917518 JEX917511:JEX917518 JOT917511:JOT917518 JYP917511:JYP917518 KIL917511:KIL917518 KSH917511:KSH917518 LCD917511:LCD917518 LLZ917511:LLZ917518 LVV917511:LVV917518 MFR917511:MFR917518 MPN917511:MPN917518 MZJ917511:MZJ917518 NJF917511:NJF917518 NTB917511:NTB917518 OCX917511:OCX917518 OMT917511:OMT917518 OWP917511:OWP917518 PGL917511:PGL917518 PQH917511:PQH917518 QAD917511:QAD917518 QJZ917511:QJZ917518 QTV917511:QTV917518 RDR917511:RDR917518 RNN917511:RNN917518 RXJ917511:RXJ917518 SHF917511:SHF917518 SRB917511:SRB917518 TAX917511:TAX917518 TKT917511:TKT917518 TUP917511:TUP917518 UEL917511:UEL917518 UOH917511:UOH917518 UYD917511:UYD917518 VHZ917511:VHZ917518 VRV917511:VRV917518 WBR917511:WBR917518 WLN917511:WLN917518 WVJ917511:WVJ917518 B983047:B983054 IX983047:IX983054 ST983047:ST983054 ACP983047:ACP983054 AML983047:AML983054 AWH983047:AWH983054 BGD983047:BGD983054 BPZ983047:BPZ983054 BZV983047:BZV983054 CJR983047:CJR983054 CTN983047:CTN983054 DDJ983047:DDJ983054 DNF983047:DNF983054 DXB983047:DXB983054 EGX983047:EGX983054 EQT983047:EQT983054 FAP983047:FAP983054 FKL983047:FKL983054 FUH983047:FUH983054 GED983047:GED983054 GNZ983047:GNZ983054 GXV983047:GXV983054 HHR983047:HHR983054 HRN983047:HRN983054 IBJ983047:IBJ983054 ILF983047:ILF983054 IVB983047:IVB983054 JEX983047:JEX983054 JOT983047:JOT983054 JYP983047:JYP983054 KIL983047:KIL983054 KSH983047:KSH983054 LCD983047:LCD983054 LLZ983047:LLZ983054 LVV983047:LVV983054 MFR983047:MFR983054 MPN983047:MPN983054 MZJ983047:MZJ983054 NJF983047:NJF983054 NTB983047:NTB983054 OCX983047:OCX983054 OMT983047:OMT983054 OWP983047:OWP983054 PGL983047:PGL983054 PQH983047:PQH983054 QAD983047:QAD983054 QJZ983047:QJZ983054 QTV983047:QTV983054 RDR983047:RDR983054 RNN983047:RNN983054 RXJ983047:RXJ983054 SHF983047:SHF983054 SRB983047:SRB983054 TAX983047:TAX983054 TKT983047:TKT983054 TUP983047:TUP983054 UEL983047:UEL983054 UOH983047:UOH983054 UYD983047:UYD983054 VHZ983047:VHZ983054 VRV983047:VRV983054 WBR983047:WBR983054 WLN983047:WLN983054 WVJ983047:WVJ983054 ACP15:ACP17 B65552:B65562 IX65552:IX65562 ST65552:ST65562 ACP65552:ACP65562 AML65552:AML65562 AWH65552:AWH65562 BGD65552:BGD65562 BPZ65552:BPZ65562 BZV65552:BZV65562 CJR65552:CJR65562 CTN65552:CTN65562 DDJ65552:DDJ65562 DNF65552:DNF65562 DXB65552:DXB65562 EGX65552:EGX65562 EQT65552:EQT65562 FAP65552:FAP65562 FKL65552:FKL65562 FUH65552:FUH65562 GED65552:GED65562 GNZ65552:GNZ65562 GXV65552:GXV65562 HHR65552:HHR65562 HRN65552:HRN65562 IBJ65552:IBJ65562 ILF65552:ILF65562 IVB65552:IVB65562 JEX65552:JEX65562 JOT65552:JOT65562 JYP65552:JYP65562 KIL65552:KIL65562 KSH65552:KSH65562 LCD65552:LCD65562 LLZ65552:LLZ65562 LVV65552:LVV65562 MFR65552:MFR65562 MPN65552:MPN65562 MZJ65552:MZJ65562 NJF65552:NJF65562 NTB65552:NTB65562 OCX65552:OCX65562 OMT65552:OMT65562 OWP65552:OWP65562 PGL65552:PGL65562 PQH65552:PQH65562 QAD65552:QAD65562 QJZ65552:QJZ65562 QTV65552:QTV65562 RDR65552:RDR65562 RNN65552:RNN65562 RXJ65552:RXJ65562 SHF65552:SHF65562 SRB65552:SRB65562 TAX65552:TAX65562 TKT65552:TKT65562 TUP65552:TUP65562 UEL65552:UEL65562 UOH65552:UOH65562 UYD65552:UYD65562 VHZ65552:VHZ65562 VRV65552:VRV65562 WBR65552:WBR65562 WLN65552:WLN65562 WVJ65552:WVJ65562 B131088:B131098 IX131088:IX131098 ST131088:ST131098 ACP131088:ACP131098 AML131088:AML131098 AWH131088:AWH131098 BGD131088:BGD131098 BPZ131088:BPZ131098 BZV131088:BZV131098 CJR131088:CJR131098 CTN131088:CTN131098 DDJ131088:DDJ131098 DNF131088:DNF131098 DXB131088:DXB131098 EGX131088:EGX131098 EQT131088:EQT131098 FAP131088:FAP131098 FKL131088:FKL131098 FUH131088:FUH131098 GED131088:GED131098 GNZ131088:GNZ131098 GXV131088:GXV131098 HHR131088:HHR131098 HRN131088:HRN131098 IBJ131088:IBJ131098 ILF131088:ILF131098 IVB131088:IVB131098 JEX131088:JEX131098 JOT131088:JOT131098 JYP131088:JYP131098 KIL131088:KIL131098 KSH131088:KSH131098 LCD131088:LCD131098 LLZ131088:LLZ131098 LVV131088:LVV131098 MFR131088:MFR131098 MPN131088:MPN131098 MZJ131088:MZJ131098 NJF131088:NJF131098 NTB131088:NTB131098 OCX131088:OCX131098 OMT131088:OMT131098 OWP131088:OWP131098 PGL131088:PGL131098 PQH131088:PQH131098 QAD131088:QAD131098 QJZ131088:QJZ131098 QTV131088:QTV131098 RDR131088:RDR131098 RNN131088:RNN131098 RXJ131088:RXJ131098 SHF131088:SHF131098 SRB131088:SRB131098 TAX131088:TAX131098 TKT131088:TKT131098 TUP131088:TUP131098 UEL131088:UEL131098 UOH131088:UOH131098 UYD131088:UYD131098 VHZ131088:VHZ131098 VRV131088:VRV131098 WBR131088:WBR131098 WLN131088:WLN131098 WVJ131088:WVJ131098 B196624:B196634 IX196624:IX196634 ST196624:ST196634 ACP196624:ACP196634 AML196624:AML196634 AWH196624:AWH196634 BGD196624:BGD196634 BPZ196624:BPZ196634 BZV196624:BZV196634 CJR196624:CJR196634 CTN196624:CTN196634 DDJ196624:DDJ196634 DNF196624:DNF196634 DXB196624:DXB196634 EGX196624:EGX196634 EQT196624:EQT196634 FAP196624:FAP196634 FKL196624:FKL196634 FUH196624:FUH196634 GED196624:GED196634 GNZ196624:GNZ196634 GXV196624:GXV196634 HHR196624:HHR196634 HRN196624:HRN196634 IBJ196624:IBJ196634 ILF196624:ILF196634 IVB196624:IVB196634 JEX196624:JEX196634 JOT196624:JOT196634 JYP196624:JYP196634 KIL196624:KIL196634 KSH196624:KSH196634 LCD196624:LCD196634 LLZ196624:LLZ196634 LVV196624:LVV196634 MFR196624:MFR196634 MPN196624:MPN196634 MZJ196624:MZJ196634 NJF196624:NJF196634 NTB196624:NTB196634 OCX196624:OCX196634 OMT196624:OMT196634 OWP196624:OWP196634 PGL196624:PGL196634 PQH196624:PQH196634 QAD196624:QAD196634 QJZ196624:QJZ196634 QTV196624:QTV196634 RDR196624:RDR196634 RNN196624:RNN196634 RXJ196624:RXJ196634 SHF196624:SHF196634 SRB196624:SRB196634 TAX196624:TAX196634 TKT196624:TKT196634 TUP196624:TUP196634 UEL196624:UEL196634 UOH196624:UOH196634 UYD196624:UYD196634 VHZ196624:VHZ196634 VRV196624:VRV196634 WBR196624:WBR196634 WLN196624:WLN196634 WVJ196624:WVJ196634 B262160:B262170 IX262160:IX262170 ST262160:ST262170 ACP262160:ACP262170 AML262160:AML262170 AWH262160:AWH262170 BGD262160:BGD262170 BPZ262160:BPZ262170 BZV262160:BZV262170 CJR262160:CJR262170 CTN262160:CTN262170 DDJ262160:DDJ262170 DNF262160:DNF262170 DXB262160:DXB262170 EGX262160:EGX262170 EQT262160:EQT262170 FAP262160:FAP262170 FKL262160:FKL262170 FUH262160:FUH262170 GED262160:GED262170 GNZ262160:GNZ262170 GXV262160:GXV262170 HHR262160:HHR262170 HRN262160:HRN262170 IBJ262160:IBJ262170 ILF262160:ILF262170 IVB262160:IVB262170 JEX262160:JEX262170 JOT262160:JOT262170 JYP262160:JYP262170 KIL262160:KIL262170 KSH262160:KSH262170 LCD262160:LCD262170 LLZ262160:LLZ262170 LVV262160:LVV262170 MFR262160:MFR262170 MPN262160:MPN262170 MZJ262160:MZJ262170 NJF262160:NJF262170 NTB262160:NTB262170 OCX262160:OCX262170 OMT262160:OMT262170 OWP262160:OWP262170 PGL262160:PGL262170 PQH262160:PQH262170 QAD262160:QAD262170 QJZ262160:QJZ262170 QTV262160:QTV262170 RDR262160:RDR262170 RNN262160:RNN262170 RXJ262160:RXJ262170 SHF262160:SHF262170 SRB262160:SRB262170 TAX262160:TAX262170 TKT262160:TKT262170 TUP262160:TUP262170 UEL262160:UEL262170 UOH262160:UOH262170 UYD262160:UYD262170 VHZ262160:VHZ262170 VRV262160:VRV262170 WBR262160:WBR262170 WLN262160:WLN262170 WVJ262160:WVJ262170 B327696:B327706 IX327696:IX327706 ST327696:ST327706 ACP327696:ACP327706 AML327696:AML327706 AWH327696:AWH327706 BGD327696:BGD327706 BPZ327696:BPZ327706 BZV327696:BZV327706 CJR327696:CJR327706 CTN327696:CTN327706 DDJ327696:DDJ327706 DNF327696:DNF327706 DXB327696:DXB327706 EGX327696:EGX327706 EQT327696:EQT327706 FAP327696:FAP327706 FKL327696:FKL327706 FUH327696:FUH327706 GED327696:GED327706 GNZ327696:GNZ327706 GXV327696:GXV327706 HHR327696:HHR327706 HRN327696:HRN327706 IBJ327696:IBJ327706 ILF327696:ILF327706 IVB327696:IVB327706 JEX327696:JEX327706 JOT327696:JOT327706 JYP327696:JYP327706 KIL327696:KIL327706 KSH327696:KSH327706 LCD327696:LCD327706 LLZ327696:LLZ327706 LVV327696:LVV327706 MFR327696:MFR327706 MPN327696:MPN327706 MZJ327696:MZJ327706 NJF327696:NJF327706 NTB327696:NTB327706 OCX327696:OCX327706 OMT327696:OMT327706 OWP327696:OWP327706 PGL327696:PGL327706 PQH327696:PQH327706 QAD327696:QAD327706 QJZ327696:QJZ327706 QTV327696:QTV327706 RDR327696:RDR327706 RNN327696:RNN327706 RXJ327696:RXJ327706 SHF327696:SHF327706 SRB327696:SRB327706 TAX327696:TAX327706 TKT327696:TKT327706 TUP327696:TUP327706 UEL327696:UEL327706 UOH327696:UOH327706 UYD327696:UYD327706 VHZ327696:VHZ327706 VRV327696:VRV327706 WBR327696:WBR327706 WLN327696:WLN327706 WVJ327696:WVJ327706 B393232:B393242 IX393232:IX393242 ST393232:ST393242 ACP393232:ACP393242 AML393232:AML393242 AWH393232:AWH393242 BGD393232:BGD393242 BPZ393232:BPZ393242 BZV393232:BZV393242 CJR393232:CJR393242 CTN393232:CTN393242 DDJ393232:DDJ393242 DNF393232:DNF393242 DXB393232:DXB393242 EGX393232:EGX393242 EQT393232:EQT393242 FAP393232:FAP393242 FKL393232:FKL393242 FUH393232:FUH393242 GED393232:GED393242 GNZ393232:GNZ393242 GXV393232:GXV393242 HHR393232:HHR393242 HRN393232:HRN393242 IBJ393232:IBJ393242 ILF393232:ILF393242 IVB393232:IVB393242 JEX393232:JEX393242 JOT393232:JOT393242 JYP393232:JYP393242 KIL393232:KIL393242 KSH393232:KSH393242 LCD393232:LCD393242 LLZ393232:LLZ393242 LVV393232:LVV393242 MFR393232:MFR393242 MPN393232:MPN393242 MZJ393232:MZJ393242 NJF393232:NJF393242 NTB393232:NTB393242 OCX393232:OCX393242 OMT393232:OMT393242 OWP393232:OWP393242 PGL393232:PGL393242 PQH393232:PQH393242 QAD393232:QAD393242 QJZ393232:QJZ393242 QTV393232:QTV393242 RDR393232:RDR393242 RNN393232:RNN393242 RXJ393232:RXJ393242 SHF393232:SHF393242 SRB393232:SRB393242 TAX393232:TAX393242 TKT393232:TKT393242 TUP393232:TUP393242 UEL393232:UEL393242 UOH393232:UOH393242 UYD393232:UYD393242 VHZ393232:VHZ393242 VRV393232:VRV393242 WBR393232:WBR393242 WLN393232:WLN393242 WVJ393232:WVJ393242 B458768:B458778 IX458768:IX458778 ST458768:ST458778 ACP458768:ACP458778 AML458768:AML458778 AWH458768:AWH458778 BGD458768:BGD458778 BPZ458768:BPZ458778 BZV458768:BZV458778 CJR458768:CJR458778 CTN458768:CTN458778 DDJ458768:DDJ458778 DNF458768:DNF458778 DXB458768:DXB458778 EGX458768:EGX458778 EQT458768:EQT458778 FAP458768:FAP458778 FKL458768:FKL458778 FUH458768:FUH458778 GED458768:GED458778 GNZ458768:GNZ458778 GXV458768:GXV458778 HHR458768:HHR458778 HRN458768:HRN458778 IBJ458768:IBJ458778 ILF458768:ILF458778 IVB458768:IVB458778 JEX458768:JEX458778 JOT458768:JOT458778 JYP458768:JYP458778 KIL458768:KIL458778 KSH458768:KSH458778 LCD458768:LCD458778 LLZ458768:LLZ458778 LVV458768:LVV458778 MFR458768:MFR458778 MPN458768:MPN458778 MZJ458768:MZJ458778 NJF458768:NJF458778 NTB458768:NTB458778 OCX458768:OCX458778 OMT458768:OMT458778 OWP458768:OWP458778 PGL458768:PGL458778 PQH458768:PQH458778 QAD458768:QAD458778 QJZ458768:QJZ458778 QTV458768:QTV458778 RDR458768:RDR458778 RNN458768:RNN458778 RXJ458768:RXJ458778 SHF458768:SHF458778 SRB458768:SRB458778 TAX458768:TAX458778 TKT458768:TKT458778 TUP458768:TUP458778 UEL458768:UEL458778 UOH458768:UOH458778 UYD458768:UYD458778 VHZ458768:VHZ458778 VRV458768:VRV458778 WBR458768:WBR458778 WLN458768:WLN458778 WVJ458768:WVJ458778 B524304:B524314 IX524304:IX524314 ST524304:ST524314 ACP524304:ACP524314 AML524304:AML524314 AWH524304:AWH524314 BGD524304:BGD524314 BPZ524304:BPZ524314 BZV524304:BZV524314 CJR524304:CJR524314 CTN524304:CTN524314 DDJ524304:DDJ524314 DNF524304:DNF524314 DXB524304:DXB524314 EGX524304:EGX524314 EQT524304:EQT524314 FAP524304:FAP524314 FKL524304:FKL524314 FUH524304:FUH524314 GED524304:GED524314 GNZ524304:GNZ524314 GXV524304:GXV524314 HHR524304:HHR524314 HRN524304:HRN524314 IBJ524304:IBJ524314 ILF524304:ILF524314 IVB524304:IVB524314 JEX524304:JEX524314 JOT524304:JOT524314 JYP524304:JYP524314 KIL524304:KIL524314 KSH524304:KSH524314 LCD524304:LCD524314 LLZ524304:LLZ524314 LVV524304:LVV524314 MFR524304:MFR524314 MPN524304:MPN524314 MZJ524304:MZJ524314 NJF524304:NJF524314 NTB524304:NTB524314 OCX524304:OCX524314 OMT524304:OMT524314 OWP524304:OWP524314 PGL524304:PGL524314 PQH524304:PQH524314 QAD524304:QAD524314 QJZ524304:QJZ524314 QTV524304:QTV524314 RDR524304:RDR524314 RNN524304:RNN524314 RXJ524304:RXJ524314 SHF524304:SHF524314 SRB524304:SRB524314 TAX524304:TAX524314 TKT524304:TKT524314 TUP524304:TUP524314 UEL524304:UEL524314 UOH524304:UOH524314 UYD524304:UYD524314 VHZ524304:VHZ524314 VRV524304:VRV524314 WBR524304:WBR524314 WLN524304:WLN524314 WVJ524304:WVJ524314 B589840:B589850 IX589840:IX589850 ST589840:ST589850 ACP589840:ACP589850 AML589840:AML589850 AWH589840:AWH589850 BGD589840:BGD589850 BPZ589840:BPZ589850 BZV589840:BZV589850 CJR589840:CJR589850 CTN589840:CTN589850 DDJ589840:DDJ589850 DNF589840:DNF589850 DXB589840:DXB589850 EGX589840:EGX589850 EQT589840:EQT589850 FAP589840:FAP589850 FKL589840:FKL589850 FUH589840:FUH589850 GED589840:GED589850 GNZ589840:GNZ589850 GXV589840:GXV589850 HHR589840:HHR589850 HRN589840:HRN589850 IBJ589840:IBJ589850 ILF589840:ILF589850 IVB589840:IVB589850 JEX589840:JEX589850 JOT589840:JOT589850 JYP589840:JYP589850 KIL589840:KIL589850 KSH589840:KSH589850 LCD589840:LCD589850 LLZ589840:LLZ589850 LVV589840:LVV589850 MFR589840:MFR589850 MPN589840:MPN589850 MZJ589840:MZJ589850 NJF589840:NJF589850 NTB589840:NTB589850 OCX589840:OCX589850 OMT589840:OMT589850 OWP589840:OWP589850 PGL589840:PGL589850 PQH589840:PQH589850 QAD589840:QAD589850 QJZ589840:QJZ589850 QTV589840:QTV589850 RDR589840:RDR589850 RNN589840:RNN589850 RXJ589840:RXJ589850 SHF589840:SHF589850 SRB589840:SRB589850 TAX589840:TAX589850 TKT589840:TKT589850 TUP589840:TUP589850 UEL589840:UEL589850 UOH589840:UOH589850 UYD589840:UYD589850 VHZ589840:VHZ589850 VRV589840:VRV589850 WBR589840:WBR589850 WLN589840:WLN589850 WVJ589840:WVJ589850 B655376:B655386 IX655376:IX655386 ST655376:ST655386 ACP655376:ACP655386 AML655376:AML655386 AWH655376:AWH655386 BGD655376:BGD655386 BPZ655376:BPZ655386 BZV655376:BZV655386 CJR655376:CJR655386 CTN655376:CTN655386 DDJ655376:DDJ655386 DNF655376:DNF655386 DXB655376:DXB655386 EGX655376:EGX655386 EQT655376:EQT655386 FAP655376:FAP655386 FKL655376:FKL655386 FUH655376:FUH655386 GED655376:GED655386 GNZ655376:GNZ655386 GXV655376:GXV655386 HHR655376:HHR655386 HRN655376:HRN655386 IBJ655376:IBJ655386 ILF655376:ILF655386 IVB655376:IVB655386 JEX655376:JEX655386 JOT655376:JOT655386 JYP655376:JYP655386 KIL655376:KIL655386 KSH655376:KSH655386 LCD655376:LCD655386 LLZ655376:LLZ655386 LVV655376:LVV655386 MFR655376:MFR655386 MPN655376:MPN655386 MZJ655376:MZJ655386 NJF655376:NJF655386 NTB655376:NTB655386 OCX655376:OCX655386 OMT655376:OMT655386 OWP655376:OWP655386 PGL655376:PGL655386 PQH655376:PQH655386 QAD655376:QAD655386 QJZ655376:QJZ655386 QTV655376:QTV655386 RDR655376:RDR655386 RNN655376:RNN655386 RXJ655376:RXJ655386 SHF655376:SHF655386 SRB655376:SRB655386 TAX655376:TAX655386 TKT655376:TKT655386 TUP655376:TUP655386 UEL655376:UEL655386 UOH655376:UOH655386 UYD655376:UYD655386 VHZ655376:VHZ655386 VRV655376:VRV655386 WBR655376:WBR655386 WLN655376:WLN655386 WVJ655376:WVJ655386 B720912:B720922 IX720912:IX720922 ST720912:ST720922 ACP720912:ACP720922 AML720912:AML720922 AWH720912:AWH720922 BGD720912:BGD720922 BPZ720912:BPZ720922 BZV720912:BZV720922 CJR720912:CJR720922 CTN720912:CTN720922 DDJ720912:DDJ720922 DNF720912:DNF720922 DXB720912:DXB720922 EGX720912:EGX720922 EQT720912:EQT720922 FAP720912:FAP720922 FKL720912:FKL720922 FUH720912:FUH720922 GED720912:GED720922 GNZ720912:GNZ720922 GXV720912:GXV720922 HHR720912:HHR720922 HRN720912:HRN720922 IBJ720912:IBJ720922 ILF720912:ILF720922 IVB720912:IVB720922 JEX720912:JEX720922 JOT720912:JOT720922 JYP720912:JYP720922 KIL720912:KIL720922 KSH720912:KSH720922 LCD720912:LCD720922 LLZ720912:LLZ720922 LVV720912:LVV720922 MFR720912:MFR720922 MPN720912:MPN720922 MZJ720912:MZJ720922 NJF720912:NJF720922 NTB720912:NTB720922 OCX720912:OCX720922 OMT720912:OMT720922 OWP720912:OWP720922 PGL720912:PGL720922 PQH720912:PQH720922 QAD720912:QAD720922 QJZ720912:QJZ720922 QTV720912:QTV720922 RDR720912:RDR720922 RNN720912:RNN720922 RXJ720912:RXJ720922 SHF720912:SHF720922 SRB720912:SRB720922 TAX720912:TAX720922 TKT720912:TKT720922 TUP720912:TUP720922 UEL720912:UEL720922 UOH720912:UOH720922 UYD720912:UYD720922 VHZ720912:VHZ720922 VRV720912:VRV720922 WBR720912:WBR720922 WLN720912:WLN720922 WVJ720912:WVJ720922 B786448:B786458 IX786448:IX786458 ST786448:ST786458 ACP786448:ACP786458 AML786448:AML786458 AWH786448:AWH786458 BGD786448:BGD786458 BPZ786448:BPZ786458 BZV786448:BZV786458 CJR786448:CJR786458 CTN786448:CTN786458 DDJ786448:DDJ786458 DNF786448:DNF786458 DXB786448:DXB786458 EGX786448:EGX786458 EQT786448:EQT786458 FAP786448:FAP786458 FKL786448:FKL786458 FUH786448:FUH786458 GED786448:GED786458 GNZ786448:GNZ786458 GXV786448:GXV786458 HHR786448:HHR786458 HRN786448:HRN786458 IBJ786448:IBJ786458 ILF786448:ILF786458 IVB786448:IVB786458 JEX786448:JEX786458 JOT786448:JOT786458 JYP786448:JYP786458 KIL786448:KIL786458 KSH786448:KSH786458 LCD786448:LCD786458 LLZ786448:LLZ786458 LVV786448:LVV786458 MFR786448:MFR786458 MPN786448:MPN786458 MZJ786448:MZJ786458 NJF786448:NJF786458 NTB786448:NTB786458 OCX786448:OCX786458 OMT786448:OMT786458 OWP786448:OWP786458 PGL786448:PGL786458 PQH786448:PQH786458 QAD786448:QAD786458 QJZ786448:QJZ786458 QTV786448:QTV786458 RDR786448:RDR786458 RNN786448:RNN786458 RXJ786448:RXJ786458 SHF786448:SHF786458 SRB786448:SRB786458 TAX786448:TAX786458 TKT786448:TKT786458 TUP786448:TUP786458 UEL786448:UEL786458 UOH786448:UOH786458 UYD786448:UYD786458 VHZ786448:VHZ786458 VRV786448:VRV786458 WBR786448:WBR786458 WLN786448:WLN786458 WVJ786448:WVJ786458 B851984:B851994 IX851984:IX851994 ST851984:ST851994 ACP851984:ACP851994 AML851984:AML851994 AWH851984:AWH851994 BGD851984:BGD851994 BPZ851984:BPZ851994 BZV851984:BZV851994 CJR851984:CJR851994 CTN851984:CTN851994 DDJ851984:DDJ851994 DNF851984:DNF851994 DXB851984:DXB851994 EGX851984:EGX851994 EQT851984:EQT851994 FAP851984:FAP851994 FKL851984:FKL851994 FUH851984:FUH851994 GED851984:GED851994 GNZ851984:GNZ851994 GXV851984:GXV851994 HHR851984:HHR851994 HRN851984:HRN851994 IBJ851984:IBJ851994 ILF851984:ILF851994 IVB851984:IVB851994 JEX851984:JEX851994 JOT851984:JOT851994 JYP851984:JYP851994 KIL851984:KIL851994 KSH851984:KSH851994 LCD851984:LCD851994 LLZ851984:LLZ851994 LVV851984:LVV851994 MFR851984:MFR851994 MPN851984:MPN851994 MZJ851984:MZJ851994 NJF851984:NJF851994 NTB851984:NTB851994 OCX851984:OCX851994 OMT851984:OMT851994 OWP851984:OWP851994 PGL851984:PGL851994 PQH851984:PQH851994 QAD851984:QAD851994 QJZ851984:QJZ851994 QTV851984:QTV851994 RDR851984:RDR851994 RNN851984:RNN851994 RXJ851984:RXJ851994 SHF851984:SHF851994 SRB851984:SRB851994 TAX851984:TAX851994 TKT851984:TKT851994 TUP851984:TUP851994 UEL851984:UEL851994 UOH851984:UOH851994 UYD851984:UYD851994 VHZ851984:VHZ851994 VRV851984:VRV851994 WBR851984:WBR851994 WLN851984:WLN851994 WVJ851984:WVJ851994 B917520:B917530 IX917520:IX917530 ST917520:ST917530 ACP917520:ACP917530 AML917520:AML917530 AWH917520:AWH917530 BGD917520:BGD917530 BPZ917520:BPZ917530 BZV917520:BZV917530 CJR917520:CJR917530 CTN917520:CTN917530 DDJ917520:DDJ917530 DNF917520:DNF917530 DXB917520:DXB917530 EGX917520:EGX917530 EQT917520:EQT917530 FAP917520:FAP917530 FKL917520:FKL917530 FUH917520:FUH917530 GED917520:GED917530 GNZ917520:GNZ917530 GXV917520:GXV917530 HHR917520:HHR917530 HRN917520:HRN917530 IBJ917520:IBJ917530 ILF917520:ILF917530 IVB917520:IVB917530 JEX917520:JEX917530 JOT917520:JOT917530 JYP917520:JYP917530 KIL917520:KIL917530 KSH917520:KSH917530 LCD917520:LCD917530 LLZ917520:LLZ917530 LVV917520:LVV917530 MFR917520:MFR917530 MPN917520:MPN917530 MZJ917520:MZJ917530 NJF917520:NJF917530 NTB917520:NTB917530 OCX917520:OCX917530 OMT917520:OMT917530 OWP917520:OWP917530 PGL917520:PGL917530 PQH917520:PQH917530 QAD917520:QAD917530 QJZ917520:QJZ917530 QTV917520:QTV917530 RDR917520:RDR917530 RNN917520:RNN917530 RXJ917520:RXJ917530 SHF917520:SHF917530 SRB917520:SRB917530 TAX917520:TAX917530 TKT917520:TKT917530 TUP917520:TUP917530 UEL917520:UEL917530 UOH917520:UOH917530 UYD917520:UYD917530 VHZ917520:VHZ917530 VRV917520:VRV917530 WBR917520:WBR917530 WLN917520:WLN917530 WVJ917520:WVJ917530 B983056:B983066 IX983056:IX983066 ST983056:ST983066 ACP983056:ACP983066 AML983056:AML983066 AWH983056:AWH983066 BGD983056:BGD983066 BPZ983056:BPZ983066 BZV983056:BZV983066 CJR983056:CJR983066 CTN983056:CTN983066 DDJ983056:DDJ983066 DNF983056:DNF983066 DXB983056:DXB983066 EGX983056:EGX983066 EQT983056:EQT983066 FAP983056:FAP983066 FKL983056:FKL983066 FUH983056:FUH983066 GED983056:GED983066 GNZ983056:GNZ983066 GXV983056:GXV983066 HHR983056:HHR983066 HRN983056:HRN983066 IBJ983056:IBJ983066 ILF983056:ILF983066 IVB983056:IVB983066 JEX983056:JEX983066 JOT983056:JOT983066 JYP983056:JYP983066 KIL983056:KIL983066 KSH983056:KSH983066 LCD983056:LCD983066 LLZ983056:LLZ983066 LVV983056:LVV983066 MFR983056:MFR983066 MPN983056:MPN983066 MZJ983056:MZJ983066 NJF983056:NJF983066 NTB983056:NTB983066 OCX983056:OCX983066 OMT983056:OMT983066 OWP983056:OWP983066 PGL983056:PGL983066 PQH983056:PQH983066 QAD983056:QAD983066 QJZ983056:QJZ983066 QTV983056:QTV983066 RDR983056:RDR983066 RNN983056:RNN983066 RXJ983056:RXJ983066 SHF983056:SHF983066 SRB983056:SRB983066 TAX983056:TAX983066 TKT983056:TKT983066 TUP983056:TUP983066 UEL983056:UEL983066 UOH983056:UOH983066 UYD983056:UYD983066 VHZ983056:VHZ983066 VRV983056:VRV983066 WBR983056:WBR983066 WLN983056:WLN983066 IX15:IX17">
      <formula1>$O$15:$O$27</formula1>
    </dataValidation>
    <dataValidation type="list" errorStyle="warning" allowBlank="1" showInputMessage="1" showErrorMessage="1" errorTitle="OOPS" error="請依下拉式之項次選填_x000a_倘若無符合之項次_x000a_再請自行輸入" sqref="B19:B26 B15:B17">
      <formula1>$O$15:$O$31</formula1>
    </dataValidation>
  </dataValidations>
  <pageMargins left="0.7" right="0.7" top="0.75" bottom="0.75" header="0.3" footer="0.3"/>
  <pageSetup paperSize="9"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工作表1</vt:lpstr>
      <vt:lpstr>工作表1!Print_Area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sun</dc:creator>
  <cp:lastModifiedBy>郭千華</cp:lastModifiedBy>
  <cp:lastPrinted>2020-04-29T02:31:21Z</cp:lastPrinted>
  <dcterms:created xsi:type="dcterms:W3CDTF">2020-02-10T23:42:29Z</dcterms:created>
  <dcterms:modified xsi:type="dcterms:W3CDTF">2020-04-29T02:31:25Z</dcterms:modified>
</cp:coreProperties>
</file>